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6215" windowHeight="101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<sst xmlns="http://schemas.openxmlformats.org/spreadsheetml/2006/main" count="1130" uniqueCount="389">
  <si>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</si>
  <si>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</si>
  <si>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</si>
  <si>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</si>
  <si>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</si>
  <si>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</si>
  <si>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</si>
  <si>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</si>
  <si>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</si>
  <si>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</si>
  <si>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</si>
  <si>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</si>
  <si>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</si>
  <si>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</si>
  <si>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</si>
  <si>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</si>
  <si>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</si>
  <si>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</si>
  <si>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</si>
  <si>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</si>
  <si>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</si>
  <si>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</si>
  <si>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</si>
  <si>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</si>
  <si>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</si>
  <si>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</si>
  <si>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</si>
  <si>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</si>
  <si>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</si>
  <si>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</si>
  <si>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</si>
  <si>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</si>
  <si>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</si>
  <si>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</si>
  <si>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</si>
  <si>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</si>
  <si>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</si>
  <si>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</si>
  <si>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</si>
  <si>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</si>
  <si>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</si>
  <si>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</si>
  <si>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</si>
  <si>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</si>
  <si>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</si>
  <si>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</si>
  <si>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</si>
  <si>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</si>
  <si>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</si>
  <si>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</si>
  <si>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</si>
  <si>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</si>
  <si>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</si>
  <si>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</si>
  <si>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</si>
  <si>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</si>
  <si>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sinergias que fortalezcan las y los empresarios de MiPyMEs comerciales a través de los servicios para la creación de nuevas empresas, asesoría</t>
  </si>
  <si>
    <t>Variación porcentual de empresas del sector comercial registradas de FIN</t>
  </si>
  <si>
    <t>EFICACIA</t>
  </si>
  <si>
    <t>Mide la variación  porcentual de empresas del sector comercial registradas en el año actual con respecto al año anterior</t>
  </si>
  <si>
    <t>((ESCRT /ESCRT1)-1)*100</t>
  </si>
  <si>
    <t>VARIACION_PORCENTUAL</t>
  </si>
  <si>
    <t>ANUAL</t>
  </si>
  <si>
    <t>www.chihuahua.com.mx/pbr.aspx</t>
  </si>
  <si>
    <t>Porcentaje de empresas por cada 100 mil  habitantes de PROPOSITO</t>
  </si>
  <si>
    <t>Mide el porcentaje del número de empresas aperturadas por cada 100 mil  habitantes con respecto a lo programado en el año actual</t>
  </si>
  <si>
    <t>(EAT /EAPT1)*100</t>
  </si>
  <si>
    <t>PORCENTUAL</t>
  </si>
  <si>
    <t>Variación porcentual de Empresas aperturadas a traves del SARE de C01</t>
  </si>
  <si>
    <t>EFICIENCIA</t>
  </si>
  <si>
    <t>Mide la variación porcentual de empresas aperturadas a traves del SARE en el año actual con respecto al año anterior</t>
  </si>
  <si>
    <t>((EAT /EAT1)-1)*100</t>
  </si>
  <si>
    <t>Variación porcentual del número de sociedades cooperativas y microindustriales constituidas de C0101</t>
  </si>
  <si>
    <t>Mide la variación porcentual  de sociedades cooperativas y microindustriales constituidas en el año actual con respecto al año anterior</t>
  </si>
  <si>
    <t>((SCT /SCT1)-1)*100</t>
  </si>
  <si>
    <t>Variación porcentual del número de empresas apoyadas para el cumplimiento de etiquetado para la comercialización de C0102</t>
  </si>
  <si>
    <t>Mide la variación porcentual del número de empresas apoyadas para el cumplimiento de etiquetado para la comercialización en el año actual con respecto al año anterior</t>
  </si>
  <si>
    <t>((EAECT /EAECT1)-1)*100</t>
  </si>
  <si>
    <t>Variación porcentual del número de registros de signos distintivos de C0103</t>
  </si>
  <si>
    <t>Mide la variación porcentual del número de registros de signos distintivos  en el año actual con respecto al año anterior</t>
  </si>
  <si>
    <t>((NRSDT/NRSDT1)-1)*100</t>
  </si>
  <si>
    <t>Variación porcentual de usuarios y usuarias atendidos  a través del SARE de C0104</t>
  </si>
  <si>
    <t>Mide la variación porcentual de usuarios y usuarias atendidos  a través del SARE en el año actual con respecto al año anterior</t>
  </si>
  <si>
    <t>((UAT /UAT1)-1)*100</t>
  </si>
  <si>
    <t>Variación porcentual del número de usuarios y usuarias  asesorados de C02</t>
  </si>
  <si>
    <t>Mide la variación porcentual del número de usuarios y usuarias  asesorados en el año actual con respecto al año anterior</t>
  </si>
  <si>
    <t>Variación porcentual del número de empresarios y empresarias capacitados de C0201</t>
  </si>
  <si>
    <t>Mide la variación porcentual del número de empresarios y empresarias  capacitados en temas empresariales en el año actual con respecto al año anterior</t>
  </si>
  <si>
    <t>((ECT /ECT1)-1)*100</t>
  </si>
  <si>
    <t>Variación porcentual del número de empresarias capacitadas de C0201</t>
  </si>
  <si>
    <t>Mide la variación porcentual del número de empresarias capacitadas en temas empresariales en el año actual con respecto al año anterior</t>
  </si>
  <si>
    <t>((EMCT /EMCT1)-1)*100</t>
  </si>
  <si>
    <t>Variación porcentual del monto de ventas de contratos realizados en ferias nacionales de C0202</t>
  </si>
  <si>
    <t>Mide la variación porcentual del monto de ventas de contratos realizados en ferias nacionales en el año actual con respecto al año anterior</t>
  </si>
  <si>
    <t>((MVCFNT/MVCFNT1)-1)*100</t>
  </si>
  <si>
    <t>Variación porcentual del número de empresas de oferta exportable apoyadas de C03</t>
  </si>
  <si>
    <t>Mide la variación porcentual del número de empresas de oferta exportable apoyadas en el año actual con respecto al año anterior</t>
  </si>
  <si>
    <t>((EOEAT/EOEAT1)-1)*100</t>
  </si>
  <si>
    <t>Variación porcentua del monto de ventas de contratos realizados en ferias internacionales de C0301</t>
  </si>
  <si>
    <t>Mide la variación porcentual del monto de ventas de contratos realizados en ferias internacionales en el año actual con respecto al año anterior</t>
  </si>
  <si>
    <t>((MVCFIT/MVCFIT1)-1)*100</t>
  </si>
  <si>
    <t>Variación porcentual del número de empresarios y empresarias  capacitados en materia de oferta exportable de C0302</t>
  </si>
  <si>
    <t>Mide la variación porcentual de empresarios y empresarias capacitados en materia de oferta exportable en el año actual con respecto al año anterior</t>
  </si>
  <si>
    <t>((ECT/ECT1)-1)*100</t>
  </si>
  <si>
    <t>Variación porcentual del número de asesorias otorgadas en temas de oferta exportable de C0303</t>
  </si>
  <si>
    <t>Mide la variación porcentual del número de asesorias otorgadas en temas de oferta exportable en el año actual con respecto al año anterior</t>
  </si>
  <si>
    <t>((AOTOET/AOTOET1)-1)*100</t>
  </si>
  <si>
    <t>Impulsar el establecimiento así como el desarrollo de la competitividad de las y los empresarios y/o concesionarios del sector minero-metalúrgico a tr</t>
  </si>
  <si>
    <t>Variación porcentual de la producción minera en el estado de FIN</t>
  </si>
  <si>
    <t>Mide la variación porcentual de la producción minera del estado en el año actual con respecto al año anterior</t>
  </si>
  <si>
    <t>((PMT/PMT1)-1)*100</t>
  </si>
  <si>
    <t>Variación porcentual del monto de inversión en los proyectos por las empresas en los municipios de PROPOSITO</t>
  </si>
  <si>
    <t>Mide la variación porcentual del monto de inversión de los proyectos realizados por las empresas en los municipios en el año actual con respecto al año anterior</t>
  </si>
  <si>
    <t>((TMIT/ TMIT1)-1)*100</t>
  </si>
  <si>
    <t>Variación porcentual de empresas y/o concesionarios mineros que recibieron asesorías técnica y legal de C01</t>
  </si>
  <si>
    <t>Mide la variación porcentual de empresas y/o concesionarios mineros establecidos en el estado que recibieron asesorías técnica y legal en el año actual con respecto al año anterior</t>
  </si>
  <si>
    <t>((EMRAIT/EMRAIT1)-1)*100</t>
  </si>
  <si>
    <t>Variación porcentual de atención y visitas técnicas a empresas y/o concesionarios mineros de C0101</t>
  </si>
  <si>
    <t>Mide la variación porcentual de empresas y/o concesionarios mineros establecidas en el Estado a las que se realizan visitas y asesorías técnicas en el año actual con respecto al año anterior.</t>
  </si>
  <si>
    <t>((VATT/VATT1)-1)*100</t>
  </si>
  <si>
    <t>Variación porcentual de análisis de muestras de minerales a empresas y/o concesionarios mineros de C0102</t>
  </si>
  <si>
    <t>Mide la variación porcentual de empresas y/o concesionarios mineros establecidas en el Estado a las que se apoyaron con análisis de muestras de minerales en el año actual con respecto al año anterior.</t>
  </si>
  <si>
    <t>((AMT/AMT1)-1)*100</t>
  </si>
  <si>
    <t>Variación porcentual de asesoría legal a empresas y/o concesionarios mineros de C0103</t>
  </si>
  <si>
    <t>Mide la variación porcentual de empresas y/o concesionarios mineros establecidas en el Estado que recibieron asesoría legal integral en el año actual con respecto al año anterior</t>
  </si>
  <si>
    <t>((ALT/ALT1)-1)*100</t>
  </si>
  <si>
    <t>Variación porcentual de asesoría legal a empresarias y/o concesionarias mineras de C0103</t>
  </si>
  <si>
    <t>Mide la variación porcentual de  asesoría legal a empresarias y/o concesionarias mineras en el Estado que recibieron asesoría legal integral en el año actual con respecto al año anterior</t>
  </si>
  <si>
    <t>((ALMT/ALMT1)-1)*100</t>
  </si>
  <si>
    <t>Variación porcentual de empresas  y/o concesionarios mineros capacitados de C02</t>
  </si>
  <si>
    <t>Mide la variación porcentual de empresas y/o concesionarios mineros establecidos en el estado que son capacitados en el año actual con respecto al año anterior</t>
  </si>
  <si>
    <t>((EMCT/EMCT1)-1)*100</t>
  </si>
  <si>
    <t>Variación porcentual de empresas y/o concesionarios mineros establecidos en el Estado que son apoyadas con cursos de capacitación de C0201</t>
  </si>
  <si>
    <t>Mide la variación porcentual de empresas y/o concesionarios mineros establecidos en el Estado que son apoyadas con cursos de capacitación en el año actual con respecto al año anterior</t>
  </si>
  <si>
    <t>((EACCT/EACCT1)-1)*100</t>
  </si>
  <si>
    <t>Variación porcentual de cursos de capacitación de C0202</t>
  </si>
  <si>
    <t>Mide la variación porcentual de cursos de capacitación en el año actual con respecto al año anterior</t>
  </si>
  <si>
    <t>((CCT/CCT1)-1)*100</t>
  </si>
  <si>
    <t>Variación porcentual del monto de financiamiento entregado a empresas y/o concesionarios mineros de C03</t>
  </si>
  <si>
    <t>Mide la variación porcentual del monto de financiamiento para lograr la modernización y desarrollo entregado a empresas y/o concesionarios mineros en el año actual con rspecto al año anterior</t>
  </si>
  <si>
    <t>((MFT/MFT1)-1) * 100</t>
  </si>
  <si>
    <t>Variación porcentual de solicitudes validadas de financiamiento a empresas y/o concesionarios minero de C0301</t>
  </si>
  <si>
    <t>Mide la variación porcentual del solicitudes validadas de financiamiento a empresas y/o concesionarios mineros en el año actual con rspecto al año anterior</t>
  </si>
  <si>
    <t>((SVT/SVT1)-1) * 100</t>
  </si>
  <si>
    <t>Variación porcentual del solicitudes recibidas de financiamiento de empresas y/o concesionarios mineros de C0302</t>
  </si>
  <si>
    <t>Mide la variación porcentual del solicitudes recibidas de financiamiento de empresas y/o concesionarios mineros en el año actual con rspecto al año anterior</t>
  </si>
  <si>
    <t>((SRT/SRT1)-1) * 100</t>
  </si>
  <si>
    <t>Fortalecer y estimular el desarrollo turístico en el estado, a través de eventos, promoción, capacitación, asesorías y créditos para las y los prestad</t>
  </si>
  <si>
    <t>Variación porcentual de la derrama económica del sector turístico de FIN</t>
  </si>
  <si>
    <t>Mide la variación porcentual de la derrama económica generada en el año actual por el desarrollo de los productos turísticos del estado con respecto el año anterior</t>
  </si>
  <si>
    <t>((DESTT/DESTT1)-1)*100</t>
  </si>
  <si>
    <t>Variación porcentual de la afluencia de PROPOSITO</t>
  </si>
  <si>
    <t>Mide la variación porcentual de la afluencia de turistas estatales, nacionales y extranjeros en el año actual con respecto al año anterior</t>
  </si>
  <si>
    <t>((ATT/ATT1)-1)*100</t>
  </si>
  <si>
    <t>Variación porcentual anual de la derrama generada en los eventos realizados de C01</t>
  </si>
  <si>
    <t>Mide la variación porcentual anual de la derrama generada en los eventos realizados en el año actual con respecto al año anterior</t>
  </si>
  <si>
    <t>((DET/DET1)-1)*100</t>
  </si>
  <si>
    <t>Variación porcentual de la derrama generada en los eventos de FITA de C0101</t>
  </si>
  <si>
    <t>Mide la variación porcentual de la derrama económica generada en los eventos realizados del FITA en el año actual con respecto al año anterior</t>
  </si>
  <si>
    <t>((DEFT/DEFT1)-1)*100</t>
  </si>
  <si>
    <t>Porcentaje de estudios turísticos del sector turístico de C0102</t>
  </si>
  <si>
    <t>Mide el porcentaje del número estudios  turísticos realizados con respecto a los programados</t>
  </si>
  <si>
    <t>(EETT/EETT1)*100</t>
  </si>
  <si>
    <t>Variación porcentual del número de folletos turísticos en el Estado de C02</t>
  </si>
  <si>
    <t>Mide la variación porcentual del número de folletos turísticos en el año actual con respecto al año anterior</t>
  </si>
  <si>
    <t>((FT/FT1)-1)*100</t>
  </si>
  <si>
    <t>Variación porcentual de elaboración del contenido de folletos, de carteles, de mapas, de postales, de planos y de programas institucionales de promoci</t>
  </si>
  <si>
    <t>Mide la variación porcentual de elaboración del contenido de folletos, de carteles, de mapas, de postales, de planos y de programas institucionales de promoción turística en el año actual con respecto al año anterior</t>
  </si>
  <si>
    <t>((ECPTT/ECPTT1)-1)*100</t>
  </si>
  <si>
    <t>Variación porcentual de folletos de trata de personas de C0201</t>
  </si>
  <si>
    <t>Mide la variación porcentual de folletos de trata de personas en el año actual con respecto al año anterior</t>
  </si>
  <si>
    <t>((FTPTT/FTPTT1)-1)*100</t>
  </si>
  <si>
    <t>Variación porcentual de personas apoyadas con solicitudes de C0202</t>
  </si>
  <si>
    <t>Mide la variación porcentual de personas apoyadas con solicitudes en el año actual con respecto al año anterior</t>
  </si>
  <si>
    <t>((PAST/PAST1)-1)*100</t>
  </si>
  <si>
    <t>Variación porcentual de empresas de servicios turísticos certificadas en el Estado con el distintivo M, H y punto limpio. de C03</t>
  </si>
  <si>
    <t>Mide la variación porcentual de empresas de servicios turísticos certificadas en el Estado con el distintivo M, H y punto limpio del año actual con respecto al año anterior.</t>
  </si>
  <si>
    <t>((CDT/CDT1)-1)*100</t>
  </si>
  <si>
    <t>Variación porcentual del número de empresas certificadas con el distintivo H en el Estado de C0301</t>
  </si>
  <si>
    <t>Mide la variación porcentual del número de empresas certificadas con el distintivo H en el Estado en el año actual con respecto al año anterior</t>
  </si>
  <si>
    <t>((CDHT/CDHT1)-1)*100</t>
  </si>
  <si>
    <t>Variación porcentual del número de empresas certificadas con el distintivo M en el Estado de C0302</t>
  </si>
  <si>
    <t>Mide la variación porcentual del número de empresas certificadas con el distintivo M en el Estado en el año actual con respecto al año anterior</t>
  </si>
  <si>
    <t>((CDMT/CDMT1)-1)*100</t>
  </si>
  <si>
    <t>Variación porcentual del número de empresas certificadas con el sello de calidad punto limpio en el Estado de C0303</t>
  </si>
  <si>
    <t>Mide la variación porcentual anual del número de empresas certificadas con el sello de calidad punto limpio en el Estado en el año actual con respecto al año anterior</t>
  </si>
  <si>
    <t>((CDPT/CDPT1)-1)*100</t>
  </si>
  <si>
    <t>Variación porcentual de las y los prestadores de servicios turísticos con entrenamiento en materia de prevención de trata de personas de C04</t>
  </si>
  <si>
    <t>Mide la variación porcentual anual de las y los prestadores de servicios turísticos con entrenamiento en materia de prevención de  trata de personas del año actual con respecto al año anterior</t>
  </si>
  <si>
    <t>((NPSTEPTPT/NPSTEPTPT1)-1)*100</t>
  </si>
  <si>
    <t>Variación porcentual de las y los empleados de las empresas turísticas capacitadas durante los cursos y talleres de C04</t>
  </si>
  <si>
    <t>Mide la variación porcentual de las y los empleados de las empresas turísticas capacitados mediante los cursos y talleres impartidos en el año actual con respecto al año anterior</t>
  </si>
  <si>
    <t>((NEETCT/NEETCT1)-1)*100</t>
  </si>
  <si>
    <t>Variación porcentual de personas atendidas referente a implementación de los programas de capacitación de C0401</t>
  </si>
  <si>
    <t>Mide la variación porcentual anual de personas atendidas en relación a la coordinación e implementación de los programas de capacitación en el año actual con respecto al año anterior.</t>
  </si>
  <si>
    <t>((APST/APST1)-1)*100</t>
  </si>
  <si>
    <t>Variación porcentual de cursos y talleres Impartidos. de C0402</t>
  </si>
  <si>
    <t>Mide la variación porcentual anual de cursos y talleres para guías de turistas de meseros, camaristas, recepcionistas y similares en el año actual con respecto al año anterior</t>
  </si>
  <si>
    <t>((NOCT/NOCT1)-1)*100</t>
  </si>
  <si>
    <t>Variación porcentual de cursos de capacitación en prevención de trata de personas de C0402</t>
  </si>
  <si>
    <t>Mide la variación porcentual anual del número de cursos de capacitación en prevención de trata de personas en el año actual con respecto al anterior</t>
  </si>
  <si>
    <t>((NCCPTPT/NCCPTPT1)-1)*100</t>
  </si>
  <si>
    <t>Variación porcentual del número de asesorias de infraestructura turística y de servicios de C05</t>
  </si>
  <si>
    <t>Mide la variación porcentual del número de asesorías de infraestructura turística y de servicios del año actual con respecto al año anterior</t>
  </si>
  <si>
    <t>((AISTT/AIST1)-1)*100</t>
  </si>
  <si>
    <t>Porcentaje del monto de créditos otorgados para financiar el desarrollo productos turísticos a prestadores de servicios turístico de C0501</t>
  </si>
  <si>
    <t>Mide el porcentaje del monto de créditos otorgados para financiar el desarrollo productos turísticos a prestadores de servicios turísticos con respecto a los programados</t>
  </si>
  <si>
    <t>(MCOT/MCPT1)*100</t>
  </si>
  <si>
    <t>Porcentaje de gestiones para potencializar el desarrollo turístico de C0502</t>
  </si>
  <si>
    <t>Mide el porcentaje de gestiones realizadas para potencializar el desarrollo turístico con respecto a los programados</t>
  </si>
  <si>
    <t>(GRT/GPT1)*100</t>
  </si>
  <si>
    <t xml:space="preserve">Promoción de las ventajas competitivas del estado de Chihuahua, para generar nuevas inversiones así como brindar servicios de asesoría a las empresas </t>
  </si>
  <si>
    <t>Variación porcentual en el monto de inversión de nuevos proyectos de empresas industriales en el estado de FIN</t>
  </si>
  <si>
    <t>Mide la variación porcentual en el monto de inversión de nuevos proyectos de empresas Industriales en el estado en el año actual con respecto al año anterior</t>
  </si>
  <si>
    <t>((INPT/INPT1)-1)*100</t>
  </si>
  <si>
    <t>Variación porcentual de empleos nuevos industriales generados en el estado de PROPOSITO</t>
  </si>
  <si>
    <t>Mide la variación porcentual de empleos nuevos industriales generados en el estado en el año actual con respecto al año anterior</t>
  </si>
  <si>
    <t>((NEIGT/NEIGT1)-1)*100</t>
  </si>
  <si>
    <t>Promediol del crecimiento anual del empleo formal en el Estado de PROPOSITO</t>
  </si>
  <si>
    <t>Mide el promedio del crecimiento anual del empleo formal en el Estado con respecto al Nacional en el año actual</t>
  </si>
  <si>
    <t>(PCEFET/PCEFNT1)</t>
  </si>
  <si>
    <t>Variación porcentual de empresas confirmadas que instalan operaciones en el Estado de C01</t>
  </si>
  <si>
    <t>Mide la variación porcentual de empresas confirmadas que instalan operaciones en el Estado en el año actual con respecto al año anterior</t>
  </si>
  <si>
    <t>Variación porcentual de asistencia a ferias del sector economico de C0101</t>
  </si>
  <si>
    <t>Mide la variación porcentual de asistencia a ferias del sector económico en el año actual con respecto al año anterior</t>
  </si>
  <si>
    <t>((AFT/AFT1)-1)*100</t>
  </si>
  <si>
    <t>Variación porcentual de empresas captadas para invertir en el Estado de C0102</t>
  </si>
  <si>
    <t>Mide la variación porcentual de empresas captadas para invertir en el Estado en el año actual con respecto al año anterior</t>
  </si>
  <si>
    <t>((ECIT/ECIT1)-1)*100</t>
  </si>
  <si>
    <t>Variación porcentual de empresas de diferentes sectores productivos que reciben asesoría de C02</t>
  </si>
  <si>
    <t>Mide la variación porcentual de empresas de diferentes sectores productivos que reciben asesoría en el año actual con respecto al año anterior</t>
  </si>
  <si>
    <t>((EAT/EAT1)-1)*100</t>
  </si>
  <si>
    <t>Variación porcentual de empresas inversionistas en proceso de negociación de C0201</t>
  </si>
  <si>
    <t>Mide la variación porcentual de empresas inversionistas en proceso de negociación en el año actual con respecto al año anterior</t>
  </si>
  <si>
    <t>((EIPNT/EIPNT1)-1)*100</t>
  </si>
  <si>
    <t>Variación porcentual de empresas atendidas para la instalación en todo el Estado de C0202</t>
  </si>
  <si>
    <t>Mide la variación porcentual de empresas atendidas para su instalación en el Estado en el año actual con respecto al año anterior</t>
  </si>
  <si>
    <t>((EAiT/T1)-1)*100</t>
  </si>
  <si>
    <t>Promover el gran potencial energético con que cuenta el estado y brindar asesorías integrales a las empresas del sector energético, industrial y de se</t>
  </si>
  <si>
    <t>Variación porcentual anual del precio medio de la energía eléctrica (kwh) del sector industrial y de servicios. de FIN</t>
  </si>
  <si>
    <t>Mide la variación porcentual anual del precio medio de la energía eléctrica (kwh) del sector industrial y de servicios en el año actual con respecto al año anterior.</t>
  </si>
  <si>
    <t>((PMEESIST/PMEESIST1)-1) * 100</t>
  </si>
  <si>
    <t>Porcentaje del volumen de energía eléctrica generada de PROPOSITO</t>
  </si>
  <si>
    <t>Mide el promedio del volumen de energía eléctrica generada con respecto a la consumida</t>
  </si>
  <si>
    <t>(VEEG/VEEC)*100</t>
  </si>
  <si>
    <t>PROMEDIO</t>
  </si>
  <si>
    <t>Variación porcentual de inversión en el sector energético en proyectos realizados en el estado. de C01</t>
  </si>
  <si>
    <t>Mide la variación porcentual de inversión en el sector energético en proyectos realizados en el estado en el año actual con respecto al año anterior.</t>
  </si>
  <si>
    <t>((ISET/ISET1)-1) *100</t>
  </si>
  <si>
    <t>Porcentaje  de ferias, foros y eventos. de C0101</t>
  </si>
  <si>
    <t>Mide el porcentaje  de ferias, foros y eventos asistidas con respecto a las programadas.</t>
  </si>
  <si>
    <t>(FFEA/FFEP)*100</t>
  </si>
  <si>
    <t>Porcentaje de empresas estatales promovidas como proveeduría. de C0102</t>
  </si>
  <si>
    <t>Mide el porcentaje de empresas estatales promovidas como proveeduría con respecto a las programadas.</t>
  </si>
  <si>
    <t>(EEPT/EEPT1)*100</t>
  </si>
  <si>
    <t>Variación porcentual de asesorías al sector energético. de C02</t>
  </si>
  <si>
    <t>Mide la variación porcentual de asesorías al sector energético en el año actual con respecto al año anterior.</t>
  </si>
  <si>
    <t>((ASET/ASET1)-1)*100</t>
  </si>
  <si>
    <t>Porcentaje de eventos de promoción del potencial energético de C0201</t>
  </si>
  <si>
    <t>Mide el porcentaje de eventos de promoción del potencial energético realizados con respecto a los programados.</t>
  </si>
  <si>
    <t>(EPPER/EPPEP)*100</t>
  </si>
  <si>
    <t>Promedio del perfil del sector energético del estado. de C0202</t>
  </si>
  <si>
    <t>Mide el promedio del perfil del sector energético del estado realizado con respecto al programado en el año actual.</t>
  </si>
  <si>
    <t>(PSER/PSEP)</t>
  </si>
  <si>
    <t>Impulsar el crecimiento y competitividad de las Micro, Pequeñas y Medianas Empresas de la industria de la transformación del estado a través de asesor</t>
  </si>
  <si>
    <t>Variación porcentual de unidades económicas del estado de Chihuahua del sector de la transformación de FIN</t>
  </si>
  <si>
    <t>Mide la variación porcentual de unidades económicas del estado de Chihuahua del sector de la transformación registradas en el año actual con respecto al año anterior</t>
  </si>
  <si>
    <t>((UEECT/UEECT1)-1)*100</t>
  </si>
  <si>
    <t>Porcentaje  anual de Integración de Insumos Nacionales en la Producción IMMEX de PROPOSITO</t>
  </si>
  <si>
    <t>Mide el porcentaje anual del Incremento del índice de integración de insumos nacionales en la producción IMMEX logrado en el año actual  con respecto a lo programado</t>
  </si>
  <si>
    <t>(IINLT/IINPT1)*100</t>
  </si>
  <si>
    <t>Variación porcentual de MiPyMes del sector de la transformación beneficiadas con apoyos económicos de C01</t>
  </si>
  <si>
    <t>Mide la variación porcentual de las MiPyMes del sector de la transformación beneficiadas con apoyos económicos en el año actual con respecto al año anterior.</t>
  </si>
  <si>
    <t>((MBAEET/MBAEET1)-1)*100</t>
  </si>
  <si>
    <t>Variación porcentual de microempresarias apoyadas con financiamiento de C0101</t>
  </si>
  <si>
    <t>Mide la variación porcentual de microempresarias beneficiadas con financiamiento a través del programa de fomento al empleo en el año actual con respecto al año anterior</t>
  </si>
  <si>
    <t>((MBT/MBT1)-1)*100</t>
  </si>
  <si>
    <t>Variación porcentual de solicitudes de apoyo económico de MiPyMes de la industria de la transformación. de C0101</t>
  </si>
  <si>
    <t>Mide la variación porcentual de solicitudes de apoyo económico de MiPyMes de la industria de la transformación en el año actual con respecto al año anterior.</t>
  </si>
  <si>
    <t>((SMT/SMT1)-1)*100</t>
  </si>
  <si>
    <t>Variación porcentual de MiPyMes del sector de la transformación participantes en foros, misiones comerciales y encuentros de negocios de C0102</t>
  </si>
  <si>
    <t>Mide la variación porcentual de MiPyMes del sector de la transformación participantes en foros, misiones comerciales y encuentros de negocios en el año actual con respecto al año anterior.</t>
  </si>
  <si>
    <t>((MPT/MPT1)-1)*100</t>
  </si>
  <si>
    <t>Variación porcentual de MiPyMes del sector de la transformación beneficiadas con servicios de asesoría de C02</t>
  </si>
  <si>
    <t>Mide la variación porcentual de MiPyMes del sector de la transformación beneficiadas con servicios de asesoría en el año actual con respecto al año anterior.</t>
  </si>
  <si>
    <t>((MBEET/MBEET1)-1)*100</t>
  </si>
  <si>
    <t>Variación porcentual de MiPyMes del sector de la transformación beneficiadas con planeación para el desarrolllo de talento de C0201</t>
  </si>
  <si>
    <t>Mide la variación porcentual de MiPyMes del sector de la transformación beneficiadas con planeación para el desarrollo de talento en el año actual con respecto al año anterior.</t>
  </si>
  <si>
    <t>((MBPDTT/MBPDTT1)-1)*100</t>
  </si>
  <si>
    <t>Porcentaje anual de gestiones para el otorgamiento de incentivos fiscales e infraestructura para el desarrollo industrial de C0202</t>
  </si>
  <si>
    <t>Mide el porcentaje de gestiones para el otorgamiento de incentivos fiscales e infraestructura para el desarrollo industrial realizadas en el año actual con respecto a las programadas</t>
  </si>
  <si>
    <t>(GIFRT/GIFPT1)*100</t>
  </si>
  <si>
    <t>Fomentar e impulsar el sector agroindustrial a través del otorgamiento de apoyos económicos y encuentros de agronegocios a las micros, pequeñas, y med</t>
  </si>
  <si>
    <t>Variación porcentual del valor de producción agroindustrial de FIN</t>
  </si>
  <si>
    <t>Mide la variación porcentual del valor de producción agroindustrial en el año actual con respecto al año anterior</t>
  </si>
  <si>
    <t>((VPPAT/VPPAT1)-1)*100</t>
  </si>
  <si>
    <t>Variación porcentual de los empleos conservados y generados de las empresas beneficiadas. de PROPOSITO</t>
  </si>
  <si>
    <t>Mide la variación porcentual de los empleos conservados y generados de las empresas agroindustriales beneficiadas en el año actual con respectos al año anterior</t>
  </si>
  <si>
    <t>((ECGEABT/ECGEABT1)-1)*100</t>
  </si>
  <si>
    <t>Porcentaje de apoyos económicos a  Cámaras Empresariales, Universidades, Centros de Investigación, Asociaciones de Empresarios u otros Actores involuc</t>
  </si>
  <si>
    <t>Mide el porcentaje de apoyos económicos a  Cámaras Empresariales, Universidades, Centros de Investigación, Asociaciones de empresarios u otros actores involucrados en el sector agroindustrial otorgados con respecto a los programados en el año actual</t>
  </si>
  <si>
    <t>(AECEUCIAEART/AECEUCIAEART1)*100</t>
  </si>
  <si>
    <t>Porcentaje de apoyos económicos a las Micro, Pequeña y Medianas empresas agroindustriales de C01</t>
  </si>
  <si>
    <t>Mide el porcentaje de apoyos económicos a las Micro, Pequeñas y Medianas empresas agroindustriales otorgados con respecto a los programados en el año actual</t>
  </si>
  <si>
    <t>(AEMPMEART/AEMPMEAPT1)*100</t>
  </si>
  <si>
    <t>Porcentaje de la vinculación de las empresas agroindustriales con actores de la cadena de valor para generar proyectos de mayor valor agregado de C010</t>
  </si>
  <si>
    <t>Mide el porcentaje de la vinculación de las empresas agroindustriales con actores de la cadena de valor para generar proyectos de mayor valor agregado realizados con respecto a los programados en el año actual</t>
  </si>
  <si>
    <t>(VEAACVGPMVART/VEAACVGPMVAPT1)*100</t>
  </si>
  <si>
    <t>Porcentaje de proyectos productivos apoyados con la gestión de recursos financieros de C0102</t>
  </si>
  <si>
    <t>Mide el porcentaje de proyectos productivos apoyados con la gestión de recursos financieros con respecto a los programados en el año actual</t>
  </si>
  <si>
    <t>(PPAGRFRT/PPGRFPT1)*100</t>
  </si>
  <si>
    <t>Porcentaje de mujeres capacitadas en agronegocios o sistemas de calidad e inocuidad de C0103</t>
  </si>
  <si>
    <t>Mide el porcentaje de mujeres capacitadas en agronegocios o sistemas de calidad e inocuidad realizadas con respecto a las programadas en el año actual</t>
  </si>
  <si>
    <t>(MCASCAIRT/MCASCAIPT1)*100</t>
  </si>
  <si>
    <t>Porcentaje de hombres capacitados en agronegocios o sistemas de calidad e inocuidad de C0103</t>
  </si>
  <si>
    <t>Mide el porcentaje de hombres capacitados en agronegocios o sistemas de calidad e inocuidad realzadas con respecto a los programados en el año actual</t>
  </si>
  <si>
    <t>(HCASCAIRT/HCASCAIPT1)*100</t>
  </si>
  <si>
    <t>Porcentaje de certificación de los sectores estrategicos agroindustriales desarrollados de C0104</t>
  </si>
  <si>
    <t>Mide el porcentaje de certificaciones de los sectores estrategicos agroindustriales desarrollados con respecto a las certificaciónes de los sectores estrategicos agroindustriales programadas en el año actual</t>
  </si>
  <si>
    <t>(CSEADT/CSEAPT1)*100</t>
  </si>
  <si>
    <t>Porcentaje de encuentros de negocios efectuados de empresas agroindustriales con clientes potenciales de C02</t>
  </si>
  <si>
    <t>Mide el porcentaje de encuentros de negocios efectuados de empresas agroindustriales con clientes potenciales con respecto a los programados en el año actual</t>
  </si>
  <si>
    <t>(ENEEACPT/ENEACPRT1)*100</t>
  </si>
  <si>
    <t>Porcentaje de empresas potenciales contactadas de C0201</t>
  </si>
  <si>
    <t>Mide el porcentaje de empresas potenciales contactadas con respecto a empresas potenciales  programadas en el año actual</t>
  </si>
  <si>
    <t>(EPCT/EPPT1)*100</t>
  </si>
  <si>
    <t>Porcentaje de visitas técnicas a las empresas agroindustriales realizadas de C0202</t>
  </si>
  <si>
    <t>Mide el porcentaje de visitas técnicas a las empresas agroindustriales realizadas con respecto a visitas técnicas a las empresas agroindustriales programadas en el año actual</t>
  </si>
  <si>
    <t>(VTEART/VTEAPT1)*100</t>
  </si>
  <si>
    <t>Fortalecer el desarrollo turístico a través de la ejecución de proyectos, estudios así como obras de Infraestructura y servicios, mejoramiento de imag</t>
  </si>
  <si>
    <t>Variación porcentual de derrama económica en el sector turístico del Estado de Chihuahua de FIN</t>
  </si>
  <si>
    <t>Mide la variación porcentual de la derrama económica en el año actual con respecto al año anterior.</t>
  </si>
  <si>
    <t>((DEAAT / DEAAT1)-1)*100</t>
  </si>
  <si>
    <t>Las y los habitantes de municipios con potencial turístico, se benefician con el incremento de la infraestructura turística de PROPOSITO</t>
  </si>
  <si>
    <t>Mide la variación porcentual de la afluencia  turistica al Estado en el año actual con respecto al año anterior.</t>
  </si>
  <si>
    <t>((ATAAT / ATAAT1)-1)*100</t>
  </si>
  <si>
    <t>Porcentaje de obras de inversión de infraestructura turística concluidas de C01</t>
  </si>
  <si>
    <t>Mide el porsentaje de obras de inversión  de infraestructura turística concluidas con respecto a las programadas en el año actual</t>
  </si>
  <si>
    <t>(OITCT/ OITPT1)*100</t>
  </si>
  <si>
    <t>Porcentaje de visitas de inspección de obras de infraestructura  turística de C0101</t>
  </si>
  <si>
    <t>Mide el porsentaje de visitas de inspección de obras de infraestructura  turística realizadas con respecto a las programadas en el año actual</t>
  </si>
  <si>
    <t>(VIOITRT / VIOITPT1)*100</t>
  </si>
  <si>
    <t>Variación porcentual del monto de inversión de proyectos y obra de infraestructura turística de C0102</t>
  </si>
  <si>
    <t>Mide la variación porcentual del monto de inversión de proyectos y obra de infraestructura turística en el año actual con respecto al año anterior.</t>
  </si>
  <si>
    <t>((MIPOITT/MIPOITT1)-1)*100</t>
  </si>
  <si>
    <t>Porcentaje de proyectos de desarrollo turísticos de C02</t>
  </si>
  <si>
    <t>Mide el porcentaje de los proyectos turísticos concluidos con respecto a los programados en el año actual</t>
  </si>
  <si>
    <t>(PTCT / PTPT1)*100</t>
  </si>
  <si>
    <t>Porcentaje de proyectos de socialización para involucrar a diferentes grupos y/o comunidades en los proyectos infraestructura turística de C0201</t>
  </si>
  <si>
    <t>Mide el porcentaje de proyectos concluidos de socialización para involucrar a diferentes grupos y/o comunidades en los proyectos infraestructura turística con respecto a lo programados en el año actual</t>
  </si>
  <si>
    <t>(PSCT / PSPT1)*100</t>
  </si>
  <si>
    <t>Variación porcentual del número de asesoríasde infraestructura turística para generación de nuevos proyectos de C0202</t>
  </si>
  <si>
    <t>Mide la variación porcentual de asesorías  de infraestructura turística para generación de nuevos proyectos en el año actual con respecto al año anterior</t>
  </si>
  <si>
    <t>((AITGNPT / AITGNPT1)-1)*100</t>
  </si>
  <si>
    <t>Porcentaje de visitas de inspección para analizar factibilidad de nuevos proyectos de C0203</t>
  </si>
  <si>
    <t>Mide porcentaje de visitas de inspección realizadas  para analizar factibilidad de nuevos proyectos con respecto a las programadas en el año actual</t>
  </si>
  <si>
    <t>(VIAFNPRT / VIAFNPPT1)*100</t>
  </si>
  <si>
    <t>Articulación eficaz de estrategias, políticas y programas del sector económico para la conservación de empleos de calidad para la población económicam</t>
  </si>
  <si>
    <t>Variación porcentual anual de conservación del empleo de FIN</t>
  </si>
  <si>
    <t>Mide la variación porcentual anual de la conservación del empleo en el año actual con respecto al año anterior</t>
  </si>
  <si>
    <t>((CET/CET1)-1)*100</t>
  </si>
  <si>
    <t>Promedio anual del salario diario de PROPOSITO</t>
  </si>
  <si>
    <t>Mide el promedio del salario diario estatal con respecto al nacional</t>
  </si>
  <si>
    <t>(SDPE/SDPN)</t>
  </si>
  <si>
    <t>Variación porcentual de proyectos consolidados de C01</t>
  </si>
  <si>
    <t>Mide la variación porcentual de proyectos productivos realizacon  en el año actual con respecto al año anterior</t>
  </si>
  <si>
    <t>((PPRT/PPRT1)-1)*100</t>
  </si>
  <si>
    <t>Variación porcentual de proyectos productivos identificados por sector estratégico de C0101</t>
  </si>
  <si>
    <t>Mide la variación porcentual de proyectos productivos identificados por sector estratégico en el año actual con respecto al año anterior</t>
  </si>
  <si>
    <t>((PPIT/PPIT1)-1)*100</t>
  </si>
  <si>
    <t>Variación porcentual de proyectos identificados lidereados por mujeres de C0101</t>
  </si>
  <si>
    <t>Mide la variación porcentual de proyectos productivos identificados lidereados por mujeres en el año actual con respecto al año anterior</t>
  </si>
  <si>
    <t>((PPILMT/PPILMT1)-1)*100</t>
  </si>
  <si>
    <t>Variación porcentual de gestiones realizadas de C0102</t>
  </si>
  <si>
    <t>Mide la variación porcentual de gestines realizadas en el año actual con respecto al año anterior</t>
  </si>
  <si>
    <t>((GRT/GRT1)-1)*100</t>
  </si>
  <si>
    <t>Variación porcentual de compendios económicos sociales de C02</t>
  </si>
  <si>
    <t>Mide la variación porcentual de compendios económicos sociales del año actual con respecto al año anterior</t>
  </si>
  <si>
    <t>((CEST/CEST1)-1)*100</t>
  </si>
  <si>
    <t>Variación porcentual de estudios socioeconómicos realizados de C0201</t>
  </si>
  <si>
    <t>Mide la variación porcentual de estudios socioeconómicos realizados del año actual con respecto al año anterior</t>
  </si>
  <si>
    <t>((ESET/ESET1)-1)*100</t>
  </si>
  <si>
    <t>Variación porcentual de recursos financieros gestionados ante el Gobierno Federal de C0202</t>
  </si>
  <si>
    <t>Mide la variación porcentual de recursos financieros gestionados ante el Gobierno Federal del año actual con respecto al año anterior</t>
  </si>
  <si>
    <t>((RFGT/RFGT1)-1)*100</t>
  </si>
  <si>
    <t>Variación porcentual de las y los usuarios atendidos de C0203</t>
  </si>
  <si>
    <t>Mide la variación porcentual de las y los usuarios atendidos del año actual con respecto al año anterior</t>
  </si>
  <si>
    <t>((LUAT/LUAT1)-1)*100</t>
  </si>
  <si>
    <t>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</si>
</sst>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hihuahua.com.mx/pbr.aspx" TargetMode="External"/><Relationship Id="rId1" Type="http://schemas.openxmlformats.org/officeDocument/2006/relationships/hyperlink" Target="http://www.chihuahua.com.mx/pb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6">
        <v>43191</v>
      </c>
      <c r="C8" s="6">
        <v>43281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4.05</v>
      </c>
      <c r="L8" s="2">
        <v>5</v>
      </c>
      <c r="M8" s="2">
        <v>5</v>
      </c>
      <c r="N8" s="2">
        <v>0.66</v>
      </c>
      <c r="O8" s="2" t="s">
        <v>54</v>
      </c>
      <c r="P8" s="7" t="s">
        <v>63</v>
      </c>
      <c r="Q8" s="2" t="s">
        <v>388</v>
      </c>
      <c r="R8" s="6">
        <v>43301</v>
      </c>
      <c r="S8" s="6">
        <v>43281</v>
      </c>
      <c r="T8" s="2"/>
    </row>
    <row r="9" spans="1:20" x14ac:dyDescent="0.25">
      <c r="A9" s="2">
        <v>2018</v>
      </c>
      <c r="B9" s="6">
        <v>43191</v>
      </c>
      <c r="C9" s="6">
        <v>43281</v>
      </c>
      <c r="D9" s="2" t="s">
        <v>56</v>
      </c>
      <c r="E9" s="2" t="s">
        <v>64</v>
      </c>
      <c r="F9" s="2" t="s">
        <v>58</v>
      </c>
      <c r="G9" s="2" t="s">
        <v>65</v>
      </c>
      <c r="H9" s="2" t="s">
        <v>66</v>
      </c>
      <c r="I9" s="2" t="s">
        <v>67</v>
      </c>
      <c r="J9" s="2" t="s">
        <v>62</v>
      </c>
      <c r="K9" s="2">
        <v>100</v>
      </c>
      <c r="L9" s="2">
        <v>100</v>
      </c>
      <c r="M9" s="2">
        <v>100</v>
      </c>
      <c r="N9" s="2">
        <v>100</v>
      </c>
      <c r="O9" s="2" t="s">
        <v>54</v>
      </c>
      <c r="P9" s="7" t="s">
        <v>63</v>
      </c>
      <c r="Q9" s="2" t="s">
        <v>388</v>
      </c>
      <c r="R9" s="6">
        <v>43301</v>
      </c>
      <c r="S9" s="6">
        <v>43281</v>
      </c>
      <c r="T9" s="2"/>
    </row>
    <row r="10" spans="1:20" x14ac:dyDescent="0.25">
      <c r="A10" s="2">
        <v>2018</v>
      </c>
      <c r="B10" s="6">
        <v>43191</v>
      </c>
      <c r="C10" s="6">
        <v>43281</v>
      </c>
      <c r="D10" s="2" t="s">
        <v>56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61</v>
      </c>
      <c r="J10" s="2" t="s">
        <v>62</v>
      </c>
      <c r="K10" s="2">
        <v>-17.7</v>
      </c>
      <c r="L10" s="2">
        <v>5.74</v>
      </c>
      <c r="M10" s="2">
        <v>5.74</v>
      </c>
      <c r="N10" s="2">
        <v>-45.42</v>
      </c>
      <c r="O10" s="2" t="s">
        <v>54</v>
      </c>
      <c r="P10" s="7" t="s">
        <v>63</v>
      </c>
      <c r="Q10" s="2" t="s">
        <v>388</v>
      </c>
      <c r="R10" s="6">
        <v>43301</v>
      </c>
      <c r="S10" s="6">
        <v>43281</v>
      </c>
      <c r="T10" s="2"/>
    </row>
    <row r="11" spans="1:20" x14ac:dyDescent="0.25">
      <c r="A11" s="2">
        <v>2018</v>
      </c>
      <c r="B11" s="6">
        <v>43191</v>
      </c>
      <c r="C11" s="6">
        <v>43281</v>
      </c>
      <c r="D11" s="2" t="s">
        <v>56</v>
      </c>
      <c r="E11" s="2" t="s">
        <v>72</v>
      </c>
      <c r="F11" s="2" t="s">
        <v>69</v>
      </c>
      <c r="G11" s="2" t="s">
        <v>73</v>
      </c>
      <c r="H11" s="2" t="s">
        <v>74</v>
      </c>
      <c r="I11" s="2" t="s">
        <v>61</v>
      </c>
      <c r="J11" s="2" t="s">
        <v>62</v>
      </c>
      <c r="K11" s="2">
        <v>-10.43</v>
      </c>
      <c r="L11" s="2">
        <v>1.94</v>
      </c>
      <c r="M11" s="2">
        <v>1.94</v>
      </c>
      <c r="N11" s="2">
        <v>-63.27</v>
      </c>
      <c r="O11" s="2" t="s">
        <v>54</v>
      </c>
      <c r="P11" s="7" t="s">
        <v>63</v>
      </c>
      <c r="Q11" s="2" t="s">
        <v>388</v>
      </c>
      <c r="R11" s="6">
        <v>43301</v>
      </c>
      <c r="S11" s="6">
        <v>43281</v>
      </c>
      <c r="T11" s="2"/>
    </row>
    <row r="12" spans="1:20" x14ac:dyDescent="0.25">
      <c r="A12" s="2">
        <v>2018</v>
      </c>
      <c r="B12" s="6">
        <v>43191</v>
      </c>
      <c r="C12" s="6">
        <v>43281</v>
      </c>
      <c r="D12" s="2" t="s">
        <v>56</v>
      </c>
      <c r="E12" s="2" t="s">
        <v>75</v>
      </c>
      <c r="F12" s="2" t="s">
        <v>69</v>
      </c>
      <c r="G12" s="2" t="s">
        <v>76</v>
      </c>
      <c r="H12" s="2" t="s">
        <v>77</v>
      </c>
      <c r="I12" s="2" t="s">
        <v>61</v>
      </c>
      <c r="J12" s="2" t="s">
        <v>62</v>
      </c>
      <c r="K12" s="2">
        <v>6.45</v>
      </c>
      <c r="L12" s="2">
        <v>1.52</v>
      </c>
      <c r="M12" s="2">
        <v>1.52</v>
      </c>
      <c r="N12" s="2">
        <v>-71.430000000000007</v>
      </c>
      <c r="O12" s="2" t="s">
        <v>55</v>
      </c>
      <c r="P12" s="7" t="s">
        <v>63</v>
      </c>
      <c r="Q12" s="2" t="s">
        <v>388</v>
      </c>
      <c r="R12" s="6">
        <v>43301</v>
      </c>
      <c r="S12" s="6">
        <v>43281</v>
      </c>
      <c r="T12" s="2"/>
    </row>
    <row r="13" spans="1:20" x14ac:dyDescent="0.25">
      <c r="A13" s="2">
        <v>2018</v>
      </c>
      <c r="B13" s="6">
        <v>43191</v>
      </c>
      <c r="C13" s="6">
        <v>43281</v>
      </c>
      <c r="D13" s="2" t="s">
        <v>56</v>
      </c>
      <c r="E13" s="2" t="s">
        <v>78</v>
      </c>
      <c r="F13" s="2" t="s">
        <v>69</v>
      </c>
      <c r="G13" s="2" t="s">
        <v>79</v>
      </c>
      <c r="H13" s="2" t="s">
        <v>80</v>
      </c>
      <c r="I13" s="2" t="s">
        <v>61</v>
      </c>
      <c r="J13" s="2" t="s">
        <v>62</v>
      </c>
      <c r="K13" s="2">
        <v>20</v>
      </c>
      <c r="L13" s="2">
        <v>8.33</v>
      </c>
      <c r="M13" s="2">
        <v>8.33</v>
      </c>
      <c r="N13" s="2">
        <v>27</v>
      </c>
      <c r="O13" s="2" t="s">
        <v>55</v>
      </c>
      <c r="P13" s="7" t="s">
        <v>63</v>
      </c>
      <c r="Q13" s="2" t="s">
        <v>388</v>
      </c>
      <c r="R13" s="6">
        <v>43301</v>
      </c>
      <c r="S13" s="6">
        <v>43281</v>
      </c>
      <c r="T13" s="2"/>
    </row>
    <row r="14" spans="1:20" x14ac:dyDescent="0.25">
      <c r="A14" s="2">
        <v>2018</v>
      </c>
      <c r="B14" s="6">
        <v>43191</v>
      </c>
      <c r="C14" s="6">
        <v>43281</v>
      </c>
      <c r="D14" s="2" t="s">
        <v>56</v>
      </c>
      <c r="E14" s="2" t="s">
        <v>81</v>
      </c>
      <c r="F14" s="2" t="s">
        <v>69</v>
      </c>
      <c r="G14" s="2" t="s">
        <v>82</v>
      </c>
      <c r="H14" s="2" t="s">
        <v>83</v>
      </c>
      <c r="I14" s="2" t="s">
        <v>61</v>
      </c>
      <c r="J14" s="2" t="s">
        <v>62</v>
      </c>
      <c r="K14" s="2">
        <v>10.81</v>
      </c>
      <c r="L14" s="2">
        <v>3.19</v>
      </c>
      <c r="M14" s="2">
        <v>3.19</v>
      </c>
      <c r="N14" s="2">
        <v>-32.68</v>
      </c>
      <c r="O14" s="2" t="s">
        <v>55</v>
      </c>
      <c r="P14" s="7" t="s">
        <v>63</v>
      </c>
      <c r="Q14" s="2" t="s">
        <v>388</v>
      </c>
      <c r="R14" s="6">
        <v>43301</v>
      </c>
      <c r="S14" s="6">
        <v>43281</v>
      </c>
      <c r="T14" s="2"/>
    </row>
    <row r="15" spans="1:20" x14ac:dyDescent="0.25">
      <c r="A15" s="2">
        <v>2018</v>
      </c>
      <c r="B15" s="6">
        <v>43191</v>
      </c>
      <c r="C15" s="6">
        <v>43281</v>
      </c>
      <c r="D15" s="2" t="s">
        <v>56</v>
      </c>
      <c r="E15" s="2" t="s">
        <v>84</v>
      </c>
      <c r="F15" s="2" t="s">
        <v>69</v>
      </c>
      <c r="G15" s="2" t="s">
        <v>85</v>
      </c>
      <c r="H15" s="2" t="s">
        <v>83</v>
      </c>
      <c r="I15" s="2" t="s">
        <v>61</v>
      </c>
      <c r="J15" s="2" t="s">
        <v>62</v>
      </c>
      <c r="K15" s="2">
        <v>112.5</v>
      </c>
      <c r="L15" s="2">
        <v>41.18</v>
      </c>
      <c r="M15" s="2">
        <v>41.18</v>
      </c>
      <c r="N15" s="2">
        <v>-22.82</v>
      </c>
      <c r="O15" s="2" t="s">
        <v>55</v>
      </c>
      <c r="P15" s="7" t="s">
        <v>63</v>
      </c>
      <c r="Q15" s="2" t="s">
        <v>388</v>
      </c>
      <c r="R15" s="6">
        <v>43301</v>
      </c>
      <c r="S15" s="6">
        <v>43281</v>
      </c>
      <c r="T15" s="2"/>
    </row>
    <row r="16" spans="1:20" x14ac:dyDescent="0.25">
      <c r="A16" s="2">
        <v>2018</v>
      </c>
      <c r="B16" s="6">
        <v>43191</v>
      </c>
      <c r="C16" s="6">
        <v>43281</v>
      </c>
      <c r="D16" s="2" t="s">
        <v>56</v>
      </c>
      <c r="E16" s="2" t="s">
        <v>86</v>
      </c>
      <c r="F16" s="2" t="s">
        <v>69</v>
      </c>
      <c r="G16" s="2" t="s">
        <v>87</v>
      </c>
      <c r="H16" s="2" t="s">
        <v>88</v>
      </c>
      <c r="I16" s="2" t="s">
        <v>61</v>
      </c>
      <c r="J16" s="2" t="s">
        <v>62</v>
      </c>
      <c r="K16" s="2">
        <v>28.33</v>
      </c>
      <c r="L16" s="2">
        <v>16.88</v>
      </c>
      <c r="M16" s="2">
        <v>16.88</v>
      </c>
      <c r="N16" s="2">
        <v>16.62</v>
      </c>
      <c r="O16" s="2" t="s">
        <v>55</v>
      </c>
      <c r="P16" s="7" t="s">
        <v>63</v>
      </c>
      <c r="Q16" s="2" t="s">
        <v>388</v>
      </c>
      <c r="R16" s="6">
        <v>43301</v>
      </c>
      <c r="S16" s="6">
        <v>43281</v>
      </c>
      <c r="T16" s="2"/>
    </row>
    <row r="17" spans="1:20" x14ac:dyDescent="0.25">
      <c r="A17" s="2">
        <v>2018</v>
      </c>
      <c r="B17" s="6">
        <v>43191</v>
      </c>
      <c r="C17" s="6">
        <v>43281</v>
      </c>
      <c r="D17" s="2" t="s">
        <v>56</v>
      </c>
      <c r="E17" s="2" t="s">
        <v>89</v>
      </c>
      <c r="F17" s="2" t="s">
        <v>69</v>
      </c>
      <c r="G17" s="2" t="s">
        <v>90</v>
      </c>
      <c r="H17" s="2" t="s">
        <v>91</v>
      </c>
      <c r="I17" s="2" t="s">
        <v>61</v>
      </c>
      <c r="J17" s="2" t="s">
        <v>62</v>
      </c>
      <c r="K17" s="2">
        <v>0</v>
      </c>
      <c r="L17" s="2">
        <v>100</v>
      </c>
      <c r="M17" s="2">
        <v>100</v>
      </c>
      <c r="N17" s="2">
        <v>268</v>
      </c>
      <c r="O17" s="2" t="s">
        <v>54</v>
      </c>
      <c r="P17" s="7" t="s">
        <v>63</v>
      </c>
      <c r="Q17" s="2" t="s">
        <v>388</v>
      </c>
      <c r="R17" s="6">
        <v>43301</v>
      </c>
      <c r="S17" s="6">
        <v>43281</v>
      </c>
      <c r="T17" s="2"/>
    </row>
    <row r="18" spans="1:20" x14ac:dyDescent="0.25">
      <c r="A18" s="2">
        <v>2018</v>
      </c>
      <c r="B18" s="6">
        <v>43191</v>
      </c>
      <c r="C18" s="6">
        <v>43281</v>
      </c>
      <c r="D18" s="2" t="s">
        <v>56</v>
      </c>
      <c r="E18" s="2" t="s">
        <v>92</v>
      </c>
      <c r="F18" s="2" t="s">
        <v>69</v>
      </c>
      <c r="G18" s="2" t="s">
        <v>93</v>
      </c>
      <c r="H18" s="2" t="s">
        <v>94</v>
      </c>
      <c r="I18" s="2" t="s">
        <v>61</v>
      </c>
      <c r="J18" s="2" t="s">
        <v>62</v>
      </c>
      <c r="K18" s="2">
        <v>60</v>
      </c>
      <c r="L18" s="2">
        <v>50</v>
      </c>
      <c r="M18" s="2">
        <v>50</v>
      </c>
      <c r="N18" s="2">
        <v>115</v>
      </c>
      <c r="O18" s="2" t="s">
        <v>55</v>
      </c>
      <c r="P18" s="7" t="s">
        <v>63</v>
      </c>
      <c r="Q18" s="2" t="s">
        <v>388</v>
      </c>
      <c r="R18" s="6">
        <v>43301</v>
      </c>
      <c r="S18" s="6">
        <v>43281</v>
      </c>
      <c r="T18" s="2"/>
    </row>
    <row r="19" spans="1:20" x14ac:dyDescent="0.25">
      <c r="A19" s="2">
        <v>2018</v>
      </c>
      <c r="B19" s="6">
        <v>43191</v>
      </c>
      <c r="C19" s="6">
        <v>43281</v>
      </c>
      <c r="D19" s="2" t="s">
        <v>56</v>
      </c>
      <c r="E19" s="2" t="s">
        <v>95</v>
      </c>
      <c r="F19" s="2" t="s">
        <v>69</v>
      </c>
      <c r="G19" s="2" t="s">
        <v>96</v>
      </c>
      <c r="H19" s="2" t="s">
        <v>97</v>
      </c>
      <c r="I19" s="2" t="s">
        <v>61</v>
      </c>
      <c r="J19" s="2" t="s">
        <v>62</v>
      </c>
      <c r="K19" s="2">
        <v>0</v>
      </c>
      <c r="L19" s="2">
        <v>1400</v>
      </c>
      <c r="M19" s="2">
        <v>1400</v>
      </c>
      <c r="N19" s="2">
        <v>-88</v>
      </c>
      <c r="O19" s="2" t="s">
        <v>54</v>
      </c>
      <c r="P19" s="7" t="s">
        <v>63</v>
      </c>
      <c r="Q19" s="2" t="s">
        <v>388</v>
      </c>
      <c r="R19" s="6">
        <v>43301</v>
      </c>
      <c r="S19" s="6">
        <v>43281</v>
      </c>
      <c r="T19" s="2"/>
    </row>
    <row r="20" spans="1:20" x14ac:dyDescent="0.25">
      <c r="A20" s="2">
        <v>2018</v>
      </c>
      <c r="B20" s="6">
        <v>43191</v>
      </c>
      <c r="C20" s="6">
        <v>43281</v>
      </c>
      <c r="D20" s="2" t="s">
        <v>56</v>
      </c>
      <c r="E20" s="2" t="s">
        <v>98</v>
      </c>
      <c r="F20" s="2" t="s">
        <v>69</v>
      </c>
      <c r="G20" s="2" t="s">
        <v>99</v>
      </c>
      <c r="H20" s="2" t="s">
        <v>100</v>
      </c>
      <c r="I20" s="2" t="s">
        <v>61</v>
      </c>
      <c r="J20" s="2" t="s">
        <v>62</v>
      </c>
      <c r="K20" s="2">
        <v>100</v>
      </c>
      <c r="L20" s="2">
        <v>20</v>
      </c>
      <c r="M20" s="2">
        <v>20</v>
      </c>
      <c r="N20" s="2">
        <v>-50.71</v>
      </c>
      <c r="O20" s="2" t="s">
        <v>55</v>
      </c>
      <c r="P20" s="7" t="s">
        <v>63</v>
      </c>
      <c r="Q20" s="2" t="s">
        <v>388</v>
      </c>
      <c r="R20" s="6">
        <v>43301</v>
      </c>
      <c r="S20" s="6">
        <v>43281</v>
      </c>
      <c r="T20" s="2"/>
    </row>
    <row r="21" spans="1:20" x14ac:dyDescent="0.25">
      <c r="A21" s="2">
        <v>2018</v>
      </c>
      <c r="B21" s="6">
        <v>43191</v>
      </c>
      <c r="C21" s="6">
        <v>43281</v>
      </c>
      <c r="D21" s="2" t="s">
        <v>56</v>
      </c>
      <c r="E21" s="2" t="s">
        <v>101</v>
      </c>
      <c r="F21" s="2" t="s">
        <v>69</v>
      </c>
      <c r="G21" s="2" t="s">
        <v>102</v>
      </c>
      <c r="H21" s="2" t="s">
        <v>103</v>
      </c>
      <c r="I21" s="2" t="s">
        <v>61</v>
      </c>
      <c r="J21" s="2" t="s">
        <v>62</v>
      </c>
      <c r="K21" s="2">
        <v>25</v>
      </c>
      <c r="L21" s="2">
        <v>100</v>
      </c>
      <c r="M21" s="2">
        <v>100</v>
      </c>
      <c r="N21" s="2">
        <v>360</v>
      </c>
      <c r="O21" s="2" t="s">
        <v>54</v>
      </c>
      <c r="P21" s="7" t="s">
        <v>63</v>
      </c>
      <c r="Q21" s="2" t="s">
        <v>388</v>
      </c>
      <c r="R21" s="6">
        <v>43301</v>
      </c>
      <c r="S21" s="6">
        <v>43281</v>
      </c>
      <c r="T21" s="2"/>
    </row>
    <row r="22" spans="1:20" x14ac:dyDescent="0.25">
      <c r="A22" s="2">
        <v>2018</v>
      </c>
      <c r="B22" s="6">
        <v>43191</v>
      </c>
      <c r="C22" s="6">
        <v>43281</v>
      </c>
      <c r="D22" s="2" t="s">
        <v>56</v>
      </c>
      <c r="E22" s="2" t="s">
        <v>104</v>
      </c>
      <c r="F22" s="2" t="s">
        <v>69</v>
      </c>
      <c r="G22" s="2" t="s">
        <v>105</v>
      </c>
      <c r="H22" s="2" t="s">
        <v>106</v>
      </c>
      <c r="I22" s="2" t="s">
        <v>61</v>
      </c>
      <c r="J22" s="2" t="s">
        <v>62</v>
      </c>
      <c r="K22" s="2">
        <v>-20</v>
      </c>
      <c r="L22" s="2">
        <v>50</v>
      </c>
      <c r="M22" s="2">
        <v>50</v>
      </c>
      <c r="N22" s="2">
        <v>-1.79</v>
      </c>
      <c r="O22" s="2" t="s">
        <v>54</v>
      </c>
      <c r="P22" s="7" t="s">
        <v>63</v>
      </c>
      <c r="Q22" s="2" t="s">
        <v>388</v>
      </c>
      <c r="R22" s="6">
        <v>43301</v>
      </c>
      <c r="S22" s="6">
        <v>43281</v>
      </c>
      <c r="T22" s="2"/>
    </row>
    <row r="23" spans="1:20" x14ac:dyDescent="0.25">
      <c r="A23" s="2">
        <v>2018</v>
      </c>
      <c r="B23" s="6">
        <v>43191</v>
      </c>
      <c r="C23" s="6">
        <v>43281</v>
      </c>
      <c r="D23" s="2" t="s">
        <v>107</v>
      </c>
      <c r="E23" s="2" t="s">
        <v>108</v>
      </c>
      <c r="F23" s="2" t="s">
        <v>58</v>
      </c>
      <c r="G23" s="2" t="s">
        <v>109</v>
      </c>
      <c r="H23" s="2" t="s">
        <v>110</v>
      </c>
      <c r="I23" s="2" t="s">
        <v>61</v>
      </c>
      <c r="J23" s="2" t="s">
        <v>62</v>
      </c>
      <c r="K23" s="2">
        <v>22.74</v>
      </c>
      <c r="L23" s="2">
        <v>2.94</v>
      </c>
      <c r="M23" s="2">
        <v>2.94</v>
      </c>
      <c r="N23" s="2">
        <v>-44.18</v>
      </c>
      <c r="O23" s="2" t="s">
        <v>55</v>
      </c>
      <c r="P23" s="7" t="s">
        <v>63</v>
      </c>
      <c r="Q23" s="2" t="s">
        <v>388</v>
      </c>
      <c r="R23" s="6">
        <v>43301</v>
      </c>
      <c r="S23" s="6">
        <v>43281</v>
      </c>
      <c r="T23" s="2"/>
    </row>
    <row r="24" spans="1:20" x14ac:dyDescent="0.25">
      <c r="A24" s="2">
        <v>2018</v>
      </c>
      <c r="B24" s="6">
        <v>43191</v>
      </c>
      <c r="C24" s="6">
        <v>43281</v>
      </c>
      <c r="D24" s="2" t="s">
        <v>107</v>
      </c>
      <c r="E24" s="2" t="s">
        <v>111</v>
      </c>
      <c r="F24" s="2" t="s">
        <v>58</v>
      </c>
      <c r="G24" s="2" t="s">
        <v>112</v>
      </c>
      <c r="H24" s="2" t="s">
        <v>113</v>
      </c>
      <c r="I24" s="2" t="s">
        <v>61</v>
      </c>
      <c r="J24" s="2" t="s">
        <v>62</v>
      </c>
      <c r="K24" s="2">
        <v>15.91</v>
      </c>
      <c r="L24" s="2">
        <v>1.96</v>
      </c>
      <c r="M24" s="2">
        <v>1.96</v>
      </c>
      <c r="N24" s="2">
        <v>-24.31</v>
      </c>
      <c r="O24" s="2" t="s">
        <v>55</v>
      </c>
      <c r="P24" s="7" t="s">
        <v>63</v>
      </c>
      <c r="Q24" s="2" t="s">
        <v>388</v>
      </c>
      <c r="R24" s="6">
        <v>43301</v>
      </c>
      <c r="S24" s="6">
        <v>43281</v>
      </c>
      <c r="T24" s="2"/>
    </row>
    <row r="25" spans="1:20" x14ac:dyDescent="0.25">
      <c r="A25" s="2">
        <v>2018</v>
      </c>
      <c r="B25" s="6">
        <v>43191</v>
      </c>
      <c r="C25" s="6">
        <v>43281</v>
      </c>
      <c r="D25" s="2" t="s">
        <v>107</v>
      </c>
      <c r="E25" s="2" t="s">
        <v>114</v>
      </c>
      <c r="F25" s="2" t="s">
        <v>58</v>
      </c>
      <c r="G25" s="2" t="s">
        <v>115</v>
      </c>
      <c r="H25" s="2" t="s">
        <v>116</v>
      </c>
      <c r="I25" s="2" t="s">
        <v>61</v>
      </c>
      <c r="J25" s="2" t="s">
        <v>62</v>
      </c>
      <c r="K25" s="2">
        <v>15.46</v>
      </c>
      <c r="L25" s="2">
        <v>26.78</v>
      </c>
      <c r="M25" s="2">
        <v>26.78</v>
      </c>
      <c r="N25" s="2">
        <v>-27.92</v>
      </c>
      <c r="O25" s="2" t="s">
        <v>54</v>
      </c>
      <c r="P25" s="7" t="s">
        <v>63</v>
      </c>
      <c r="Q25" s="2" t="s">
        <v>388</v>
      </c>
      <c r="R25" s="6">
        <v>43301</v>
      </c>
      <c r="S25" s="6">
        <v>43281</v>
      </c>
      <c r="T25" s="2"/>
    </row>
    <row r="26" spans="1:20" x14ac:dyDescent="0.25">
      <c r="A26" s="2">
        <v>2018</v>
      </c>
      <c r="B26" s="6">
        <v>43191</v>
      </c>
      <c r="C26" s="6">
        <v>43281</v>
      </c>
      <c r="D26" s="2" t="s">
        <v>107</v>
      </c>
      <c r="E26" s="2" t="s">
        <v>117</v>
      </c>
      <c r="F26" s="2" t="s">
        <v>69</v>
      </c>
      <c r="G26" s="2" t="s">
        <v>118</v>
      </c>
      <c r="H26" s="2" t="s">
        <v>119</v>
      </c>
      <c r="I26" s="2" t="s">
        <v>61</v>
      </c>
      <c r="J26" s="2" t="s">
        <v>62</v>
      </c>
      <c r="K26" s="2">
        <v>26.62</v>
      </c>
      <c r="L26" s="2">
        <v>2.27</v>
      </c>
      <c r="M26" s="2">
        <v>2.27</v>
      </c>
      <c r="N26" s="2">
        <v>-19.89</v>
      </c>
      <c r="O26" s="2" t="s">
        <v>55</v>
      </c>
      <c r="P26" s="7" t="s">
        <v>63</v>
      </c>
      <c r="Q26" s="2" t="s">
        <v>388</v>
      </c>
      <c r="R26" s="6">
        <v>43301</v>
      </c>
      <c r="S26" s="6">
        <v>43281</v>
      </c>
      <c r="T26" s="2"/>
    </row>
    <row r="27" spans="1:20" x14ac:dyDescent="0.25">
      <c r="A27" s="2">
        <v>2018</v>
      </c>
      <c r="B27" s="6">
        <v>43191</v>
      </c>
      <c r="C27" s="6">
        <v>43281</v>
      </c>
      <c r="D27" s="2" t="s">
        <v>107</v>
      </c>
      <c r="E27" s="2" t="s">
        <v>120</v>
      </c>
      <c r="F27" s="2" t="s">
        <v>69</v>
      </c>
      <c r="G27" s="2" t="s">
        <v>121</v>
      </c>
      <c r="H27" s="2" t="s">
        <v>122</v>
      </c>
      <c r="I27" s="2" t="s">
        <v>61</v>
      </c>
      <c r="J27" s="2" t="s">
        <v>62</v>
      </c>
      <c r="K27" s="2">
        <v>-90.91</v>
      </c>
      <c r="L27" s="2">
        <v>1650</v>
      </c>
      <c r="M27" s="2">
        <v>1650</v>
      </c>
      <c r="N27" s="2">
        <v>600</v>
      </c>
      <c r="O27" s="2" t="s">
        <v>54</v>
      </c>
      <c r="P27" s="7" t="s">
        <v>63</v>
      </c>
      <c r="Q27" s="2" t="s">
        <v>388</v>
      </c>
      <c r="R27" s="6">
        <v>43301</v>
      </c>
      <c r="S27" s="6">
        <v>43281</v>
      </c>
      <c r="T27" s="2"/>
    </row>
    <row r="28" spans="1:20" x14ac:dyDescent="0.25">
      <c r="A28" s="2">
        <v>2018</v>
      </c>
      <c r="B28" s="6">
        <v>43191</v>
      </c>
      <c r="C28" s="6">
        <v>43281</v>
      </c>
      <c r="D28" s="2" t="s">
        <v>107</v>
      </c>
      <c r="E28" s="2" t="s">
        <v>123</v>
      </c>
      <c r="F28" s="2" t="s">
        <v>69</v>
      </c>
      <c r="G28" s="2" t="s">
        <v>124</v>
      </c>
      <c r="H28" s="2" t="s">
        <v>125</v>
      </c>
      <c r="I28" s="2" t="s">
        <v>61</v>
      </c>
      <c r="J28" s="2" t="s">
        <v>62</v>
      </c>
      <c r="K28" s="2">
        <v>23.08</v>
      </c>
      <c r="L28" s="2">
        <v>37.5</v>
      </c>
      <c r="M28" s="2">
        <v>37.5</v>
      </c>
      <c r="N28" s="2">
        <v>-42.5</v>
      </c>
      <c r="O28" s="2" t="s">
        <v>54</v>
      </c>
      <c r="P28" s="7" t="s">
        <v>63</v>
      </c>
      <c r="Q28" s="2" t="s">
        <v>388</v>
      </c>
      <c r="R28" s="6">
        <v>43301</v>
      </c>
      <c r="S28" s="6">
        <v>43281</v>
      </c>
      <c r="T28" s="2"/>
    </row>
    <row r="29" spans="1:20" x14ac:dyDescent="0.25">
      <c r="A29" s="2">
        <v>2018</v>
      </c>
      <c r="B29" s="6">
        <v>43191</v>
      </c>
      <c r="C29" s="6">
        <v>43281</v>
      </c>
      <c r="D29" s="2" t="s">
        <v>107</v>
      </c>
      <c r="E29" s="2" t="s">
        <v>126</v>
      </c>
      <c r="F29" s="2" t="s">
        <v>69</v>
      </c>
      <c r="G29" s="2" t="s">
        <v>127</v>
      </c>
      <c r="H29" s="2" t="s">
        <v>128</v>
      </c>
      <c r="I29" s="2" t="s">
        <v>61</v>
      </c>
      <c r="J29" s="2" t="s">
        <v>62</v>
      </c>
      <c r="K29" s="2">
        <v>30</v>
      </c>
      <c r="L29" s="2">
        <v>-23.08</v>
      </c>
      <c r="M29" s="2">
        <v>-23.08</v>
      </c>
      <c r="N29" s="2">
        <v>-53.85</v>
      </c>
      <c r="O29" s="2" t="s">
        <v>55</v>
      </c>
      <c r="P29" s="7" t="s">
        <v>63</v>
      </c>
      <c r="Q29" s="2" t="s">
        <v>388</v>
      </c>
      <c r="R29" s="6">
        <v>43301</v>
      </c>
      <c r="S29" s="6">
        <v>43281</v>
      </c>
      <c r="T29" s="2"/>
    </row>
    <row r="30" spans="1:20" x14ac:dyDescent="0.25">
      <c r="A30" s="2">
        <v>2018</v>
      </c>
      <c r="B30" s="6">
        <v>43191</v>
      </c>
      <c r="C30" s="6">
        <v>43281</v>
      </c>
      <c r="D30" s="2" t="s">
        <v>107</v>
      </c>
      <c r="E30" s="2" t="s">
        <v>129</v>
      </c>
      <c r="F30" s="2" t="s">
        <v>58</v>
      </c>
      <c r="G30" s="2" t="s">
        <v>130</v>
      </c>
      <c r="H30" s="2" t="s">
        <v>131</v>
      </c>
      <c r="I30" s="2" t="s">
        <v>61</v>
      </c>
      <c r="J30" s="2" t="s">
        <v>62</v>
      </c>
      <c r="K30" s="2">
        <v>6.38</v>
      </c>
      <c r="L30" s="2">
        <v>20</v>
      </c>
      <c r="M30" s="2">
        <v>20</v>
      </c>
      <c r="N30" s="2">
        <v>-28.4</v>
      </c>
      <c r="O30" s="2" t="s">
        <v>55</v>
      </c>
      <c r="P30" s="7" t="s">
        <v>63</v>
      </c>
      <c r="Q30" s="2" t="s">
        <v>388</v>
      </c>
      <c r="R30" s="6">
        <v>43301</v>
      </c>
      <c r="S30" s="6">
        <v>43281</v>
      </c>
      <c r="T30" s="2"/>
    </row>
    <row r="31" spans="1:20" x14ac:dyDescent="0.25">
      <c r="A31" s="2">
        <v>2018</v>
      </c>
      <c r="B31" s="6">
        <v>43191</v>
      </c>
      <c r="C31" s="6">
        <v>43281</v>
      </c>
      <c r="D31" s="2" t="s">
        <v>107</v>
      </c>
      <c r="E31" s="2" t="s">
        <v>132</v>
      </c>
      <c r="F31" s="2" t="s">
        <v>69</v>
      </c>
      <c r="G31" s="2" t="s">
        <v>133</v>
      </c>
      <c r="H31" s="2" t="s">
        <v>134</v>
      </c>
      <c r="I31" s="2" t="s">
        <v>61</v>
      </c>
      <c r="J31" s="2" t="s">
        <v>62</v>
      </c>
      <c r="K31" s="2">
        <v>6.38</v>
      </c>
      <c r="L31" s="2">
        <v>20</v>
      </c>
      <c r="M31" s="2">
        <v>20</v>
      </c>
      <c r="N31" s="2">
        <v>-28.4</v>
      </c>
      <c r="O31" s="2" t="s">
        <v>54</v>
      </c>
      <c r="P31" s="7" t="s">
        <v>63</v>
      </c>
      <c r="Q31" s="2" t="s">
        <v>388</v>
      </c>
      <c r="R31" s="6">
        <v>43301</v>
      </c>
      <c r="S31" s="6">
        <v>43281</v>
      </c>
      <c r="T31" s="2"/>
    </row>
    <row r="32" spans="1:20" x14ac:dyDescent="0.25">
      <c r="A32" s="2">
        <v>2018</v>
      </c>
      <c r="B32" s="6">
        <v>43191</v>
      </c>
      <c r="C32" s="6">
        <v>43281</v>
      </c>
      <c r="D32" s="2" t="s">
        <v>107</v>
      </c>
      <c r="E32" s="2" t="s">
        <v>135</v>
      </c>
      <c r="F32" s="2" t="s">
        <v>69</v>
      </c>
      <c r="G32" s="2" t="s">
        <v>136</v>
      </c>
      <c r="H32" s="2" t="s">
        <v>137</v>
      </c>
      <c r="I32" s="2" t="s">
        <v>61</v>
      </c>
      <c r="J32" s="2" t="s">
        <v>62</v>
      </c>
      <c r="K32" s="2">
        <v>33.33</v>
      </c>
      <c r="L32" s="2">
        <v>-25</v>
      </c>
      <c r="M32" s="2">
        <v>-25</v>
      </c>
      <c r="N32" s="2">
        <v>-25</v>
      </c>
      <c r="O32" s="2" t="s">
        <v>55</v>
      </c>
      <c r="P32" s="7" t="s">
        <v>63</v>
      </c>
      <c r="Q32" s="2" t="s">
        <v>388</v>
      </c>
      <c r="R32" s="6">
        <v>43301</v>
      </c>
      <c r="S32" s="6">
        <v>43281</v>
      </c>
      <c r="T32" s="2"/>
    </row>
    <row r="33" spans="1:20" x14ac:dyDescent="0.25">
      <c r="A33" s="2">
        <v>2018</v>
      </c>
      <c r="B33" s="6">
        <v>43191</v>
      </c>
      <c r="C33" s="6">
        <v>43281</v>
      </c>
      <c r="D33" s="2" t="s">
        <v>107</v>
      </c>
      <c r="E33" s="2" t="s">
        <v>138</v>
      </c>
      <c r="F33" s="2" t="s">
        <v>58</v>
      </c>
      <c r="G33" s="2" t="s">
        <v>139</v>
      </c>
      <c r="H33" s="2" t="s">
        <v>140</v>
      </c>
      <c r="I33" s="2" t="s">
        <v>61</v>
      </c>
      <c r="J33" s="2" t="s">
        <v>62</v>
      </c>
      <c r="K33" s="2">
        <v>101.17</v>
      </c>
      <c r="L33" s="2">
        <v>1557</v>
      </c>
      <c r="M33" s="2">
        <v>1557</v>
      </c>
      <c r="N33" s="2">
        <v>94.95</v>
      </c>
      <c r="O33" s="2" t="s">
        <v>54</v>
      </c>
      <c r="P33" s="7" t="s">
        <v>63</v>
      </c>
      <c r="Q33" s="2" t="s">
        <v>388</v>
      </c>
      <c r="R33" s="6">
        <v>43301</v>
      </c>
      <c r="S33" s="6">
        <v>43281</v>
      </c>
      <c r="T33" s="2"/>
    </row>
    <row r="34" spans="1:20" x14ac:dyDescent="0.25">
      <c r="A34" s="2">
        <v>2018</v>
      </c>
      <c r="B34" s="6">
        <v>43191</v>
      </c>
      <c r="C34" s="6">
        <v>43281</v>
      </c>
      <c r="D34" s="2" t="s">
        <v>107</v>
      </c>
      <c r="E34" s="2" t="s">
        <v>141</v>
      </c>
      <c r="F34" s="2" t="s">
        <v>69</v>
      </c>
      <c r="G34" s="2" t="s">
        <v>142</v>
      </c>
      <c r="H34" s="2" t="s">
        <v>143</v>
      </c>
      <c r="I34" s="2" t="s">
        <v>61</v>
      </c>
      <c r="J34" s="2" t="s">
        <v>62</v>
      </c>
      <c r="K34" s="2">
        <v>0</v>
      </c>
      <c r="L34" s="2">
        <v>50</v>
      </c>
      <c r="M34" s="2">
        <v>50</v>
      </c>
      <c r="N34" s="2">
        <v>0</v>
      </c>
      <c r="O34" s="2" t="s">
        <v>54</v>
      </c>
      <c r="P34" s="7" t="s">
        <v>63</v>
      </c>
      <c r="Q34" s="2" t="s">
        <v>388</v>
      </c>
      <c r="R34" s="6">
        <v>43301</v>
      </c>
      <c r="S34" s="6">
        <v>43281</v>
      </c>
      <c r="T34" s="2"/>
    </row>
    <row r="35" spans="1:20" x14ac:dyDescent="0.25">
      <c r="A35" s="2">
        <v>2018</v>
      </c>
      <c r="B35" s="6">
        <v>43191</v>
      </c>
      <c r="C35" s="6">
        <v>43281</v>
      </c>
      <c r="D35" s="2" t="s">
        <v>107</v>
      </c>
      <c r="E35" s="2" t="s">
        <v>144</v>
      </c>
      <c r="F35" s="2" t="s">
        <v>69</v>
      </c>
      <c r="G35" s="2" t="s">
        <v>145</v>
      </c>
      <c r="H35" s="2" t="s">
        <v>146</v>
      </c>
      <c r="I35" s="2" t="s">
        <v>61</v>
      </c>
      <c r="J35" s="2" t="s">
        <v>62</v>
      </c>
      <c r="K35" s="2">
        <v>-33.33</v>
      </c>
      <c r="L35" s="2">
        <v>125</v>
      </c>
      <c r="M35" s="2">
        <v>125</v>
      </c>
      <c r="N35" s="2">
        <v>0</v>
      </c>
      <c r="O35" s="2" t="s">
        <v>54</v>
      </c>
      <c r="P35" s="7" t="s">
        <v>63</v>
      </c>
      <c r="Q35" s="2" t="s">
        <v>388</v>
      </c>
      <c r="R35" s="6">
        <v>43301</v>
      </c>
      <c r="S35" s="6">
        <v>43281</v>
      </c>
      <c r="T35" s="2"/>
    </row>
    <row r="36" spans="1:20" x14ac:dyDescent="0.25">
      <c r="A36" s="2">
        <v>2018</v>
      </c>
      <c r="B36" s="6">
        <v>43191</v>
      </c>
      <c r="C36" s="6">
        <v>43281</v>
      </c>
      <c r="D36" s="2" t="s">
        <v>147</v>
      </c>
      <c r="E36" s="2" t="s">
        <v>148</v>
      </c>
      <c r="F36" s="2" t="s">
        <v>58</v>
      </c>
      <c r="G36" s="2" t="s">
        <v>149</v>
      </c>
      <c r="H36" s="2" t="s">
        <v>150</v>
      </c>
      <c r="I36" s="2" t="s">
        <v>61</v>
      </c>
      <c r="J36" s="2" t="s">
        <v>62</v>
      </c>
      <c r="K36" s="2">
        <v>-4.17</v>
      </c>
      <c r="L36" s="2">
        <v>-27.28</v>
      </c>
      <c r="M36" s="2">
        <v>-27.28</v>
      </c>
      <c r="N36" s="2">
        <v>-63.6</v>
      </c>
      <c r="O36" s="2" t="s">
        <v>55</v>
      </c>
      <c r="P36" s="7" t="s">
        <v>63</v>
      </c>
      <c r="Q36" s="2" t="s">
        <v>388</v>
      </c>
      <c r="R36" s="6">
        <v>43301</v>
      </c>
      <c r="S36" s="6">
        <v>43281</v>
      </c>
      <c r="T36" s="2"/>
    </row>
    <row r="37" spans="1:20" x14ac:dyDescent="0.25">
      <c r="A37" s="2">
        <v>2018</v>
      </c>
      <c r="B37" s="6">
        <v>43191</v>
      </c>
      <c r="C37" s="6">
        <v>43281</v>
      </c>
      <c r="D37" s="2" t="s">
        <v>147</v>
      </c>
      <c r="E37" s="2" t="s">
        <v>151</v>
      </c>
      <c r="F37" s="2" t="s">
        <v>58</v>
      </c>
      <c r="G37" s="2" t="s">
        <v>152</v>
      </c>
      <c r="H37" s="2" t="s">
        <v>153</v>
      </c>
      <c r="I37" s="2" t="s">
        <v>61</v>
      </c>
      <c r="J37" s="2" t="s">
        <v>62</v>
      </c>
      <c r="K37" s="2">
        <v>-2.0499999999999998</v>
      </c>
      <c r="L37" s="2">
        <v>-1.72</v>
      </c>
      <c r="M37" s="2">
        <v>-1.72</v>
      </c>
      <c r="N37" s="2">
        <v>-48.6</v>
      </c>
      <c r="O37" s="2" t="s">
        <v>54</v>
      </c>
      <c r="P37" s="7" t="s">
        <v>63</v>
      </c>
      <c r="Q37" s="2" t="s">
        <v>388</v>
      </c>
      <c r="R37" s="6">
        <v>43301</v>
      </c>
      <c r="S37" s="6">
        <v>43281</v>
      </c>
      <c r="T37" s="2"/>
    </row>
    <row r="38" spans="1:20" x14ac:dyDescent="0.25">
      <c r="A38" s="2">
        <v>2018</v>
      </c>
      <c r="B38" s="6">
        <v>43191</v>
      </c>
      <c r="C38" s="6">
        <v>43281</v>
      </c>
      <c r="D38" s="2" t="s">
        <v>147</v>
      </c>
      <c r="E38" s="2" t="s">
        <v>154</v>
      </c>
      <c r="F38" s="2" t="s">
        <v>58</v>
      </c>
      <c r="G38" s="2" t="s">
        <v>155</v>
      </c>
      <c r="H38" s="2" t="s">
        <v>156</v>
      </c>
      <c r="I38" s="2" t="s">
        <v>61</v>
      </c>
      <c r="J38" s="2" t="s">
        <v>62</v>
      </c>
      <c r="K38" s="2">
        <v>-10.93</v>
      </c>
      <c r="L38" s="2">
        <v>16.27</v>
      </c>
      <c r="M38" s="2">
        <v>16.27</v>
      </c>
      <c r="N38" s="2">
        <v>-80.08</v>
      </c>
      <c r="O38" s="2" t="s">
        <v>54</v>
      </c>
      <c r="P38" s="7" t="s">
        <v>63</v>
      </c>
      <c r="Q38" s="2" t="s">
        <v>388</v>
      </c>
      <c r="R38" s="6">
        <v>43301</v>
      </c>
      <c r="S38" s="6">
        <v>43281</v>
      </c>
      <c r="T38" s="2"/>
    </row>
    <row r="39" spans="1:20" x14ac:dyDescent="0.25">
      <c r="A39" s="2">
        <v>2018</v>
      </c>
      <c r="B39" s="6">
        <v>43191</v>
      </c>
      <c r="C39" s="6">
        <v>43281</v>
      </c>
      <c r="D39" s="2" t="s">
        <v>147</v>
      </c>
      <c r="E39" s="2" t="s">
        <v>157</v>
      </c>
      <c r="F39" s="2" t="s">
        <v>69</v>
      </c>
      <c r="G39" s="2" t="s">
        <v>158</v>
      </c>
      <c r="H39" s="2" t="s">
        <v>159</v>
      </c>
      <c r="I39" s="2" t="s">
        <v>61</v>
      </c>
      <c r="J39" s="2" t="s">
        <v>62</v>
      </c>
      <c r="K39" s="2">
        <v>-91.09</v>
      </c>
      <c r="L39" s="2">
        <v>16.27</v>
      </c>
      <c r="M39" s="2">
        <v>16.27</v>
      </c>
      <c r="N39" s="2">
        <v>-80.08</v>
      </c>
      <c r="O39" s="2" t="s">
        <v>54</v>
      </c>
      <c r="P39" s="7" t="s">
        <v>63</v>
      </c>
      <c r="Q39" s="2" t="s">
        <v>388</v>
      </c>
      <c r="R39" s="6">
        <v>43301</v>
      </c>
      <c r="S39" s="6">
        <v>43281</v>
      </c>
      <c r="T39" s="2"/>
    </row>
    <row r="40" spans="1:20" x14ac:dyDescent="0.25">
      <c r="A40" s="2">
        <v>2018</v>
      </c>
      <c r="B40" s="6">
        <v>43191</v>
      </c>
      <c r="C40" s="6">
        <v>43281</v>
      </c>
      <c r="D40" s="2" t="s">
        <v>147</v>
      </c>
      <c r="E40" s="2" t="s">
        <v>160</v>
      </c>
      <c r="F40" s="2" t="s">
        <v>69</v>
      </c>
      <c r="G40" s="2" t="s">
        <v>161</v>
      </c>
      <c r="H40" s="2" t="s">
        <v>162</v>
      </c>
      <c r="I40" s="2" t="s">
        <v>67</v>
      </c>
      <c r="J40" s="2" t="s">
        <v>62</v>
      </c>
      <c r="K40" s="2">
        <v>100</v>
      </c>
      <c r="L40" s="2">
        <v>100</v>
      </c>
      <c r="M40" s="2">
        <v>100</v>
      </c>
      <c r="N40" s="2">
        <v>50</v>
      </c>
      <c r="O40" s="2" t="s">
        <v>54</v>
      </c>
      <c r="P40" s="7" t="s">
        <v>63</v>
      </c>
      <c r="Q40" s="2" t="s">
        <v>388</v>
      </c>
      <c r="R40" s="6">
        <v>43301</v>
      </c>
      <c r="S40" s="6">
        <v>43281</v>
      </c>
      <c r="T40" s="2"/>
    </row>
    <row r="41" spans="1:20" x14ac:dyDescent="0.25">
      <c r="A41" s="2">
        <v>2018</v>
      </c>
      <c r="B41" s="6">
        <v>43191</v>
      </c>
      <c r="C41" s="6">
        <v>43281</v>
      </c>
      <c r="D41" s="2" t="s">
        <v>147</v>
      </c>
      <c r="E41" s="2" t="s">
        <v>163</v>
      </c>
      <c r="F41" s="2" t="s">
        <v>58</v>
      </c>
      <c r="G41" s="2" t="s">
        <v>164</v>
      </c>
      <c r="H41" s="2" t="s">
        <v>165</v>
      </c>
      <c r="I41" s="2" t="s">
        <v>61</v>
      </c>
      <c r="J41" s="2" t="s">
        <v>62</v>
      </c>
      <c r="K41" s="2">
        <v>-27.75</v>
      </c>
      <c r="L41" s="2">
        <v>-17.78</v>
      </c>
      <c r="M41" s="2">
        <v>-17.78</v>
      </c>
      <c r="N41" s="2">
        <v>-64.47</v>
      </c>
      <c r="O41" s="2" t="s">
        <v>54</v>
      </c>
      <c r="P41" s="7" t="s">
        <v>63</v>
      </c>
      <c r="Q41" s="2" t="s">
        <v>388</v>
      </c>
      <c r="R41" s="6">
        <v>43301</v>
      </c>
      <c r="S41" s="6">
        <v>43281</v>
      </c>
      <c r="T41" s="2"/>
    </row>
    <row r="42" spans="1:20" x14ac:dyDescent="0.25">
      <c r="A42" s="2">
        <v>2018</v>
      </c>
      <c r="B42" s="6">
        <v>43191</v>
      </c>
      <c r="C42" s="6">
        <v>43281</v>
      </c>
      <c r="D42" s="2" t="s">
        <v>147</v>
      </c>
      <c r="E42" s="2" t="s">
        <v>166</v>
      </c>
      <c r="F42" s="2" t="s">
        <v>69</v>
      </c>
      <c r="G42" s="2" t="s">
        <v>167</v>
      </c>
      <c r="H42" s="2" t="s">
        <v>168</v>
      </c>
      <c r="I42" s="2" t="s">
        <v>61</v>
      </c>
      <c r="J42" s="2" t="s">
        <v>62</v>
      </c>
      <c r="K42" s="2">
        <v>-28.03</v>
      </c>
      <c r="L42" s="2">
        <v>-18.03</v>
      </c>
      <c r="M42" s="2">
        <v>-18.03</v>
      </c>
      <c r="N42" s="2">
        <v>-63.97</v>
      </c>
      <c r="O42" s="2" t="s">
        <v>54</v>
      </c>
      <c r="P42" s="7" t="s">
        <v>63</v>
      </c>
      <c r="Q42" s="2" t="s">
        <v>388</v>
      </c>
      <c r="R42" s="6">
        <v>43301</v>
      </c>
      <c r="S42" s="6">
        <v>43281</v>
      </c>
      <c r="T42" s="2"/>
    </row>
    <row r="43" spans="1:20" x14ac:dyDescent="0.25">
      <c r="A43" s="2">
        <v>2018</v>
      </c>
      <c r="B43" s="6">
        <v>43191</v>
      </c>
      <c r="C43" s="6">
        <v>43281</v>
      </c>
      <c r="D43" s="2" t="s">
        <v>147</v>
      </c>
      <c r="E43" s="2" t="s">
        <v>169</v>
      </c>
      <c r="F43" s="2" t="s">
        <v>69</v>
      </c>
      <c r="G43" s="2" t="s">
        <v>170</v>
      </c>
      <c r="H43" s="2" t="s">
        <v>171</v>
      </c>
      <c r="I43" s="2" t="s">
        <v>61</v>
      </c>
      <c r="J43" s="2" t="s">
        <v>62</v>
      </c>
      <c r="K43" s="2">
        <v>0</v>
      </c>
      <c r="L43" s="2">
        <v>0</v>
      </c>
      <c r="M43" s="2">
        <v>0</v>
      </c>
      <c r="N43" s="2">
        <v>-100</v>
      </c>
      <c r="O43" s="2" t="s">
        <v>54</v>
      </c>
      <c r="P43" s="7" t="s">
        <v>63</v>
      </c>
      <c r="Q43" s="2" t="s">
        <v>388</v>
      </c>
      <c r="R43" s="6">
        <v>43301</v>
      </c>
      <c r="S43" s="6">
        <v>43281</v>
      </c>
      <c r="T43" s="2"/>
    </row>
    <row r="44" spans="1:20" x14ac:dyDescent="0.25">
      <c r="A44" s="2">
        <v>2018</v>
      </c>
      <c r="B44" s="6">
        <v>43191</v>
      </c>
      <c r="C44" s="6">
        <v>43281</v>
      </c>
      <c r="D44" s="2" t="s">
        <v>147</v>
      </c>
      <c r="E44" s="2" t="s">
        <v>172</v>
      </c>
      <c r="F44" s="2" t="s">
        <v>69</v>
      </c>
      <c r="G44" s="2" t="s">
        <v>173</v>
      </c>
      <c r="H44" s="2" t="s">
        <v>174</v>
      </c>
      <c r="I44" s="2" t="s">
        <v>61</v>
      </c>
      <c r="J44" s="2" t="s">
        <v>62</v>
      </c>
      <c r="K44" s="2">
        <v>126.3</v>
      </c>
      <c r="L44" s="2">
        <v>-44.76</v>
      </c>
      <c r="M44" s="2">
        <v>-44.76</v>
      </c>
      <c r="N44" s="2">
        <v>-71.099999999999994</v>
      </c>
      <c r="O44" s="2" t="s">
        <v>55</v>
      </c>
      <c r="P44" s="7" t="s">
        <v>63</v>
      </c>
      <c r="Q44" s="2" t="s">
        <v>388</v>
      </c>
      <c r="R44" s="6">
        <v>43301</v>
      </c>
      <c r="S44" s="6">
        <v>43281</v>
      </c>
      <c r="T44" s="2"/>
    </row>
    <row r="45" spans="1:20" x14ac:dyDescent="0.25">
      <c r="A45" s="2">
        <v>2018</v>
      </c>
      <c r="B45" s="6">
        <v>43191</v>
      </c>
      <c r="C45" s="6">
        <v>43281</v>
      </c>
      <c r="D45" s="2" t="s">
        <v>147</v>
      </c>
      <c r="E45" s="2" t="s">
        <v>175</v>
      </c>
      <c r="F45" s="2" t="s">
        <v>58</v>
      </c>
      <c r="G45" s="2" t="s">
        <v>176</v>
      </c>
      <c r="H45" s="2" t="s">
        <v>177</v>
      </c>
      <c r="I45" s="2" t="s">
        <v>61</v>
      </c>
      <c r="J45" s="2" t="s">
        <v>62</v>
      </c>
      <c r="K45" s="2">
        <v>0</v>
      </c>
      <c r="L45" s="2">
        <v>-61.54</v>
      </c>
      <c r="M45" s="2">
        <v>-61.54</v>
      </c>
      <c r="N45" s="2">
        <v>-65.38</v>
      </c>
      <c r="O45" s="2" t="s">
        <v>55</v>
      </c>
      <c r="P45" s="7" t="s">
        <v>63</v>
      </c>
      <c r="Q45" s="2" t="s">
        <v>388</v>
      </c>
      <c r="R45" s="6">
        <v>43301</v>
      </c>
      <c r="S45" s="6">
        <v>43281</v>
      </c>
      <c r="T45" s="2"/>
    </row>
    <row r="46" spans="1:20" x14ac:dyDescent="0.25">
      <c r="A46" s="2">
        <v>2018</v>
      </c>
      <c r="B46" s="6">
        <v>43191</v>
      </c>
      <c r="C46" s="6">
        <v>43281</v>
      </c>
      <c r="D46" s="2" t="s">
        <v>147</v>
      </c>
      <c r="E46" s="2" t="s">
        <v>178</v>
      </c>
      <c r="F46" s="2" t="s">
        <v>69</v>
      </c>
      <c r="G46" s="2" t="s">
        <v>179</v>
      </c>
      <c r="H46" s="2" t="s">
        <v>180</v>
      </c>
      <c r="I46" s="2" t="s">
        <v>61</v>
      </c>
      <c r="J46" s="2" t="s">
        <v>62</v>
      </c>
      <c r="K46" s="2">
        <v>43.33</v>
      </c>
      <c r="L46" s="2">
        <v>-95.35</v>
      </c>
      <c r="M46" s="2">
        <v>-95.35</v>
      </c>
      <c r="N46" s="2">
        <v>-48.84</v>
      </c>
      <c r="O46" s="2" t="s">
        <v>55</v>
      </c>
      <c r="P46" s="7" t="s">
        <v>63</v>
      </c>
      <c r="Q46" s="2" t="s">
        <v>388</v>
      </c>
      <c r="R46" s="6">
        <v>43301</v>
      </c>
      <c r="S46" s="6">
        <v>43281</v>
      </c>
      <c r="T46" s="2"/>
    </row>
    <row r="47" spans="1:20" x14ac:dyDescent="0.25">
      <c r="A47" s="2">
        <v>2018</v>
      </c>
      <c r="B47" s="6">
        <v>43191</v>
      </c>
      <c r="C47" s="6">
        <v>43281</v>
      </c>
      <c r="D47" s="2" t="s">
        <v>147</v>
      </c>
      <c r="E47" s="2" t="s">
        <v>181</v>
      </c>
      <c r="F47" s="2" t="s">
        <v>69</v>
      </c>
      <c r="G47" s="2" t="s">
        <v>182</v>
      </c>
      <c r="H47" s="2" t="s">
        <v>183</v>
      </c>
      <c r="I47" s="2" t="s">
        <v>61</v>
      </c>
      <c r="J47" s="2" t="s">
        <v>62</v>
      </c>
      <c r="K47" s="2">
        <v>-2</v>
      </c>
      <c r="L47" s="2">
        <v>-42.86</v>
      </c>
      <c r="M47" s="2">
        <v>-42.86</v>
      </c>
      <c r="N47" s="2">
        <v>-100</v>
      </c>
      <c r="O47" s="2" t="s">
        <v>55</v>
      </c>
      <c r="P47" s="7" t="s">
        <v>63</v>
      </c>
      <c r="Q47" s="2" t="s">
        <v>388</v>
      </c>
      <c r="R47" s="6">
        <v>43301</v>
      </c>
      <c r="S47" s="6">
        <v>43281</v>
      </c>
      <c r="T47" s="2"/>
    </row>
    <row r="48" spans="1:20" x14ac:dyDescent="0.25">
      <c r="A48" s="2">
        <v>2018</v>
      </c>
      <c r="B48" s="6">
        <v>43191</v>
      </c>
      <c r="C48" s="6">
        <v>43281</v>
      </c>
      <c r="D48" s="2" t="s">
        <v>147</v>
      </c>
      <c r="E48" s="2" t="s">
        <v>184</v>
      </c>
      <c r="F48" s="2" t="s">
        <v>69</v>
      </c>
      <c r="G48" s="2" t="s">
        <v>185</v>
      </c>
      <c r="H48" s="2" t="s">
        <v>186</v>
      </c>
      <c r="I48" s="2" t="s">
        <v>61</v>
      </c>
      <c r="J48" s="2" t="s">
        <v>62</v>
      </c>
      <c r="K48" s="2">
        <v>-24</v>
      </c>
      <c r="L48" s="2">
        <v>-47.37</v>
      </c>
      <c r="M48" s="2">
        <v>-47.37</v>
      </c>
      <c r="N48" s="2">
        <v>-39.47</v>
      </c>
      <c r="O48" s="2" t="s">
        <v>55</v>
      </c>
      <c r="P48" s="7" t="s">
        <v>63</v>
      </c>
      <c r="Q48" s="2" t="s">
        <v>388</v>
      </c>
      <c r="R48" s="6">
        <v>43301</v>
      </c>
      <c r="S48" s="6">
        <v>43281</v>
      </c>
      <c r="T48" s="2"/>
    </row>
    <row r="49" spans="1:20" x14ac:dyDescent="0.25">
      <c r="A49" s="2">
        <v>2018</v>
      </c>
      <c r="B49" s="6">
        <v>43191</v>
      </c>
      <c r="C49" s="6">
        <v>43281</v>
      </c>
      <c r="D49" s="2" t="s">
        <v>147</v>
      </c>
      <c r="E49" s="2" t="s">
        <v>187</v>
      </c>
      <c r="F49" s="2" t="s">
        <v>58</v>
      </c>
      <c r="G49" s="2" t="s">
        <v>188</v>
      </c>
      <c r="H49" s="2" t="s">
        <v>189</v>
      </c>
      <c r="I49" s="2" t="s">
        <v>61</v>
      </c>
      <c r="J49" s="2" t="s">
        <v>62</v>
      </c>
      <c r="K49" s="2">
        <v>-78.67</v>
      </c>
      <c r="L49" s="2">
        <v>212.5</v>
      </c>
      <c r="M49" s="2">
        <v>212.5</v>
      </c>
      <c r="N49" s="2">
        <v>-59.38</v>
      </c>
      <c r="O49" s="2" t="s">
        <v>54</v>
      </c>
      <c r="P49" s="7" t="s">
        <v>63</v>
      </c>
      <c r="Q49" s="2" t="s">
        <v>388</v>
      </c>
      <c r="R49" s="6">
        <v>43301</v>
      </c>
      <c r="S49" s="6">
        <v>43281</v>
      </c>
      <c r="T49" s="2"/>
    </row>
    <row r="50" spans="1:20" x14ac:dyDescent="0.25">
      <c r="A50" s="2">
        <v>2018</v>
      </c>
      <c r="B50" s="6">
        <v>43191</v>
      </c>
      <c r="C50" s="6">
        <v>43281</v>
      </c>
      <c r="D50" s="2" t="s">
        <v>147</v>
      </c>
      <c r="E50" s="2" t="s">
        <v>190</v>
      </c>
      <c r="F50" s="2" t="s">
        <v>58</v>
      </c>
      <c r="G50" s="2" t="s">
        <v>191</v>
      </c>
      <c r="H50" s="2" t="s">
        <v>192</v>
      </c>
      <c r="I50" s="2" t="s">
        <v>61</v>
      </c>
      <c r="J50" s="2" t="s">
        <v>62</v>
      </c>
      <c r="K50" s="2">
        <v>43.32</v>
      </c>
      <c r="L50" s="2">
        <v>-21.54</v>
      </c>
      <c r="M50" s="2">
        <v>-21.54</v>
      </c>
      <c r="N50" s="2">
        <v>-70.5</v>
      </c>
      <c r="O50" s="2" t="s">
        <v>55</v>
      </c>
      <c r="P50" s="7" t="s">
        <v>63</v>
      </c>
      <c r="Q50" s="2" t="s">
        <v>388</v>
      </c>
      <c r="R50" s="6">
        <v>43301</v>
      </c>
      <c r="S50" s="6">
        <v>43281</v>
      </c>
      <c r="T50" s="2"/>
    </row>
    <row r="51" spans="1:20" x14ac:dyDescent="0.25">
      <c r="A51" s="2">
        <v>2018</v>
      </c>
      <c r="B51" s="6">
        <v>43191</v>
      </c>
      <c r="C51" s="6">
        <v>43281</v>
      </c>
      <c r="D51" s="2" t="s">
        <v>147</v>
      </c>
      <c r="E51" s="2" t="s">
        <v>193</v>
      </c>
      <c r="F51" s="2" t="s">
        <v>69</v>
      </c>
      <c r="G51" s="2" t="s">
        <v>194</v>
      </c>
      <c r="H51" s="2" t="s">
        <v>195</v>
      </c>
      <c r="I51" s="2" t="s">
        <v>61</v>
      </c>
      <c r="J51" s="2" t="s">
        <v>62</v>
      </c>
      <c r="K51" s="2">
        <v>53.05</v>
      </c>
      <c r="L51" s="2">
        <v>-72.2</v>
      </c>
      <c r="M51" s="2">
        <v>-72.2</v>
      </c>
      <c r="N51" s="2">
        <v>-84.87</v>
      </c>
      <c r="O51" s="2" t="s">
        <v>55</v>
      </c>
      <c r="P51" s="7" t="s">
        <v>63</v>
      </c>
      <c r="Q51" s="2" t="s">
        <v>388</v>
      </c>
      <c r="R51" s="6">
        <v>43301</v>
      </c>
      <c r="S51" s="6">
        <v>43281</v>
      </c>
      <c r="T51" s="2"/>
    </row>
    <row r="52" spans="1:20" x14ac:dyDescent="0.25">
      <c r="A52" s="2">
        <v>2018</v>
      </c>
      <c r="B52" s="6">
        <v>43191</v>
      </c>
      <c r="C52" s="6">
        <v>43281</v>
      </c>
      <c r="D52" s="2" t="s">
        <v>147</v>
      </c>
      <c r="E52" s="2" t="s">
        <v>196</v>
      </c>
      <c r="F52" s="2" t="s">
        <v>69</v>
      </c>
      <c r="G52" s="2" t="s">
        <v>197</v>
      </c>
      <c r="H52" s="2" t="s">
        <v>198</v>
      </c>
      <c r="I52" s="2" t="s">
        <v>61</v>
      </c>
      <c r="J52" s="2" t="s">
        <v>62</v>
      </c>
      <c r="K52" s="2">
        <v>7.5</v>
      </c>
      <c r="L52" s="2">
        <v>7.75</v>
      </c>
      <c r="M52" s="2">
        <v>7.75</v>
      </c>
      <c r="N52" s="2">
        <v>-58.91</v>
      </c>
      <c r="O52" s="2" t="s">
        <v>55</v>
      </c>
      <c r="P52" s="7" t="s">
        <v>63</v>
      </c>
      <c r="Q52" s="2" t="s">
        <v>388</v>
      </c>
      <c r="R52" s="6">
        <v>43301</v>
      </c>
      <c r="S52" s="6">
        <v>43281</v>
      </c>
      <c r="T52" s="2"/>
    </row>
    <row r="53" spans="1:20" x14ac:dyDescent="0.25">
      <c r="A53" s="2">
        <v>2018</v>
      </c>
      <c r="B53" s="6">
        <v>43191</v>
      </c>
      <c r="C53" s="6">
        <v>43281</v>
      </c>
      <c r="D53" s="2" t="s">
        <v>147</v>
      </c>
      <c r="E53" s="2" t="s">
        <v>199</v>
      </c>
      <c r="F53" s="2" t="s">
        <v>69</v>
      </c>
      <c r="G53" s="2" t="s">
        <v>200</v>
      </c>
      <c r="H53" s="2" t="s">
        <v>201</v>
      </c>
      <c r="I53" s="2" t="s">
        <v>61</v>
      </c>
      <c r="J53" s="2" t="s">
        <v>62</v>
      </c>
      <c r="K53" s="2">
        <v>-70</v>
      </c>
      <c r="L53" s="2">
        <v>233.33</v>
      </c>
      <c r="M53" s="2">
        <v>233.33</v>
      </c>
      <c r="N53" s="2">
        <v>-66.67</v>
      </c>
      <c r="O53" s="2" t="s">
        <v>54</v>
      </c>
      <c r="P53" s="7" t="s">
        <v>63</v>
      </c>
      <c r="Q53" s="2" t="s">
        <v>388</v>
      </c>
      <c r="R53" s="6">
        <v>43301</v>
      </c>
      <c r="S53" s="6">
        <v>43281</v>
      </c>
      <c r="T53" s="2"/>
    </row>
    <row r="54" spans="1:20" x14ac:dyDescent="0.25">
      <c r="A54" s="2">
        <v>2018</v>
      </c>
      <c r="B54" s="6">
        <v>43191</v>
      </c>
      <c r="C54" s="6">
        <v>43281</v>
      </c>
      <c r="D54" s="2" t="s">
        <v>147</v>
      </c>
      <c r="E54" s="2" t="s">
        <v>202</v>
      </c>
      <c r="F54" s="2" t="s">
        <v>58</v>
      </c>
      <c r="G54" s="2" t="s">
        <v>203</v>
      </c>
      <c r="H54" s="2" t="s">
        <v>204</v>
      </c>
      <c r="I54" s="2" t="s">
        <v>61</v>
      </c>
      <c r="J54" s="2" t="s">
        <v>62</v>
      </c>
      <c r="K54" s="2">
        <v>6.25</v>
      </c>
      <c r="L54" s="2">
        <v>-76.47</v>
      </c>
      <c r="M54" s="2">
        <v>-76.47</v>
      </c>
      <c r="N54" s="2">
        <v>-79.41</v>
      </c>
      <c r="O54" s="2" t="s">
        <v>55</v>
      </c>
      <c r="P54" s="7" t="s">
        <v>63</v>
      </c>
      <c r="Q54" s="2" t="s">
        <v>388</v>
      </c>
      <c r="R54" s="6">
        <v>43301</v>
      </c>
      <c r="S54" s="6">
        <v>43281</v>
      </c>
      <c r="T54" s="2"/>
    </row>
    <row r="55" spans="1:20" x14ac:dyDescent="0.25">
      <c r="A55" s="2">
        <v>2018</v>
      </c>
      <c r="B55" s="6">
        <v>43191</v>
      </c>
      <c r="C55" s="6">
        <v>43281</v>
      </c>
      <c r="D55" s="2" t="s">
        <v>147</v>
      </c>
      <c r="E55" s="2" t="s">
        <v>205</v>
      </c>
      <c r="F55" s="2" t="s">
        <v>69</v>
      </c>
      <c r="G55" s="2" t="s">
        <v>206</v>
      </c>
      <c r="H55" s="2" t="s">
        <v>207</v>
      </c>
      <c r="I55" s="2" t="s">
        <v>67</v>
      </c>
      <c r="J55" s="2" t="s">
        <v>62</v>
      </c>
      <c r="K55" s="2">
        <v>100</v>
      </c>
      <c r="L55" s="2">
        <v>100</v>
      </c>
      <c r="M55" s="2">
        <v>100</v>
      </c>
      <c r="N55" s="2">
        <v>0</v>
      </c>
      <c r="O55" s="2" t="s">
        <v>54</v>
      </c>
      <c r="P55" s="7" t="s">
        <v>63</v>
      </c>
      <c r="Q55" s="2" t="s">
        <v>388</v>
      </c>
      <c r="R55" s="6">
        <v>43301</v>
      </c>
      <c r="S55" s="6">
        <v>43281</v>
      </c>
      <c r="T55" s="2"/>
    </row>
    <row r="56" spans="1:20" x14ac:dyDescent="0.25">
      <c r="A56" s="2">
        <v>2018</v>
      </c>
      <c r="B56" s="6">
        <v>43191</v>
      </c>
      <c r="C56" s="6">
        <v>43281</v>
      </c>
      <c r="D56" s="2" t="s">
        <v>147</v>
      </c>
      <c r="E56" s="2" t="s">
        <v>208</v>
      </c>
      <c r="F56" s="2" t="s">
        <v>69</v>
      </c>
      <c r="G56" s="2" t="s">
        <v>209</v>
      </c>
      <c r="H56" s="2" t="s">
        <v>210</v>
      </c>
      <c r="I56" s="2" t="s">
        <v>67</v>
      </c>
      <c r="J56" s="2" t="s">
        <v>62</v>
      </c>
      <c r="K56" s="2">
        <v>100</v>
      </c>
      <c r="L56" s="2">
        <v>100</v>
      </c>
      <c r="M56" s="2">
        <v>100</v>
      </c>
      <c r="N56" s="2">
        <v>112.5</v>
      </c>
      <c r="O56" s="2" t="s">
        <v>54</v>
      </c>
      <c r="P56" s="7" t="s">
        <v>63</v>
      </c>
      <c r="Q56" s="2" t="s">
        <v>388</v>
      </c>
      <c r="R56" s="6">
        <v>43301</v>
      </c>
      <c r="S56" s="6">
        <v>43281</v>
      </c>
      <c r="T56" s="2"/>
    </row>
    <row r="57" spans="1:20" x14ac:dyDescent="0.25">
      <c r="A57" s="2">
        <v>2018</v>
      </c>
      <c r="B57" s="6">
        <v>43191</v>
      </c>
      <c r="C57" s="6">
        <v>43281</v>
      </c>
      <c r="D57" s="2" t="s">
        <v>211</v>
      </c>
      <c r="E57" s="2" t="s">
        <v>212</v>
      </c>
      <c r="F57" s="2" t="s">
        <v>58</v>
      </c>
      <c r="G57" s="2" t="s">
        <v>213</v>
      </c>
      <c r="H57" s="2" t="s">
        <v>214</v>
      </c>
      <c r="I57" s="2" t="s">
        <v>61</v>
      </c>
      <c r="J57" s="2" t="s">
        <v>62</v>
      </c>
      <c r="K57" s="2">
        <v>-28.25</v>
      </c>
      <c r="L57" s="2">
        <v>50</v>
      </c>
      <c r="M57" s="2">
        <v>50</v>
      </c>
      <c r="N57" s="2">
        <v>147.82</v>
      </c>
      <c r="O57" s="2" t="s">
        <v>54</v>
      </c>
      <c r="P57" s="7" t="s">
        <v>63</v>
      </c>
      <c r="Q57" s="2" t="s">
        <v>388</v>
      </c>
      <c r="R57" s="6">
        <v>43301</v>
      </c>
      <c r="S57" s="6">
        <v>43281</v>
      </c>
      <c r="T57" s="2"/>
    </row>
    <row r="58" spans="1:20" x14ac:dyDescent="0.25">
      <c r="A58" s="2">
        <v>2018</v>
      </c>
      <c r="B58" s="6">
        <v>43191</v>
      </c>
      <c r="C58" s="6">
        <v>43281</v>
      </c>
      <c r="D58" s="2" t="s">
        <v>211</v>
      </c>
      <c r="E58" s="2" t="s">
        <v>215</v>
      </c>
      <c r="F58" s="2" t="s">
        <v>58</v>
      </c>
      <c r="G58" s="2" t="s">
        <v>216</v>
      </c>
      <c r="H58" s="2" t="s">
        <v>217</v>
      </c>
      <c r="I58" s="2" t="s">
        <v>61</v>
      </c>
      <c r="J58" s="2" t="s">
        <v>62</v>
      </c>
      <c r="K58" s="2">
        <v>-50</v>
      </c>
      <c r="L58" s="2">
        <v>33.33</v>
      </c>
      <c r="M58" s="2">
        <v>33.33</v>
      </c>
      <c r="N58" s="2">
        <v>29.21</v>
      </c>
      <c r="O58" s="2" t="s">
        <v>54</v>
      </c>
      <c r="P58" s="7" t="s">
        <v>63</v>
      </c>
      <c r="Q58" s="2" t="s">
        <v>388</v>
      </c>
      <c r="R58" s="6">
        <v>43301</v>
      </c>
      <c r="S58" s="6">
        <v>43281</v>
      </c>
      <c r="T58" s="2"/>
    </row>
    <row r="59" spans="1:20" x14ac:dyDescent="0.25">
      <c r="A59" s="2">
        <v>2018</v>
      </c>
      <c r="B59" s="6">
        <v>43191</v>
      </c>
      <c r="C59" s="6">
        <v>43281</v>
      </c>
      <c r="D59" s="2" t="s">
        <v>211</v>
      </c>
      <c r="E59" s="2" t="s">
        <v>218</v>
      </c>
      <c r="F59" s="2" t="s">
        <v>58</v>
      </c>
      <c r="G59" s="2" t="s">
        <v>219</v>
      </c>
      <c r="H59" s="2" t="s">
        <v>220</v>
      </c>
      <c r="I59" s="2" t="s">
        <v>67</v>
      </c>
      <c r="J59" s="2" t="s">
        <v>62</v>
      </c>
      <c r="K59" s="2">
        <v>0.81</v>
      </c>
      <c r="L59" s="2">
        <v>0.88</v>
      </c>
      <c r="M59" s="2">
        <v>0.88</v>
      </c>
      <c r="N59" s="2">
        <v>0.88</v>
      </c>
      <c r="O59" s="2" t="s">
        <v>54</v>
      </c>
      <c r="P59" s="7" t="s">
        <v>63</v>
      </c>
      <c r="Q59" s="2" t="s">
        <v>388</v>
      </c>
      <c r="R59" s="6">
        <v>43301</v>
      </c>
      <c r="S59" s="6">
        <v>43281</v>
      </c>
      <c r="T59" s="2"/>
    </row>
    <row r="60" spans="1:20" x14ac:dyDescent="0.25">
      <c r="A60" s="2">
        <v>2018</v>
      </c>
      <c r="B60" s="6">
        <v>43191</v>
      </c>
      <c r="C60" s="6">
        <v>43281</v>
      </c>
      <c r="D60" s="2" t="s">
        <v>211</v>
      </c>
      <c r="E60" s="2" t="s">
        <v>221</v>
      </c>
      <c r="F60" s="2" t="s">
        <v>58</v>
      </c>
      <c r="G60" s="2" t="s">
        <v>222</v>
      </c>
      <c r="H60" s="2" t="s">
        <v>103</v>
      </c>
      <c r="I60" s="2" t="s">
        <v>61</v>
      </c>
      <c r="J60" s="2" t="s">
        <v>62</v>
      </c>
      <c r="K60" s="2">
        <v>56.67</v>
      </c>
      <c r="L60" s="2">
        <v>6.38</v>
      </c>
      <c r="M60" s="2">
        <v>6.38</v>
      </c>
      <c r="N60" s="2">
        <v>20</v>
      </c>
      <c r="O60" s="2" t="s">
        <v>55</v>
      </c>
      <c r="P60" s="7" t="s">
        <v>63</v>
      </c>
      <c r="Q60" s="2" t="s">
        <v>388</v>
      </c>
      <c r="R60" s="6">
        <v>43301</v>
      </c>
      <c r="S60" s="6">
        <v>43281</v>
      </c>
      <c r="T60" s="2"/>
    </row>
    <row r="61" spans="1:20" x14ac:dyDescent="0.25">
      <c r="A61" s="2">
        <v>2018</v>
      </c>
      <c r="B61" s="6">
        <v>43191</v>
      </c>
      <c r="C61" s="6">
        <v>43281</v>
      </c>
      <c r="D61" s="2" t="s">
        <v>211</v>
      </c>
      <c r="E61" s="2" t="s">
        <v>223</v>
      </c>
      <c r="F61" s="2" t="s">
        <v>69</v>
      </c>
      <c r="G61" s="2" t="s">
        <v>224</v>
      </c>
      <c r="H61" s="2" t="s">
        <v>225</v>
      </c>
      <c r="I61" s="2" t="s">
        <v>61</v>
      </c>
      <c r="J61" s="2" t="s">
        <v>62</v>
      </c>
      <c r="K61" s="2">
        <v>0</v>
      </c>
      <c r="L61" s="2">
        <v>20</v>
      </c>
      <c r="M61" s="2">
        <v>20</v>
      </c>
      <c r="N61" s="2">
        <v>-57.14</v>
      </c>
      <c r="O61" s="2" t="s">
        <v>54</v>
      </c>
      <c r="P61" s="7" t="s">
        <v>63</v>
      </c>
      <c r="Q61" s="2" t="s">
        <v>388</v>
      </c>
      <c r="R61" s="6">
        <v>43301</v>
      </c>
      <c r="S61" s="6">
        <v>43281</v>
      </c>
      <c r="T61" s="2"/>
    </row>
    <row r="62" spans="1:20" x14ac:dyDescent="0.25">
      <c r="A62" s="2">
        <v>2018</v>
      </c>
      <c r="B62" s="6">
        <v>43191</v>
      </c>
      <c r="C62" s="6">
        <v>43281</v>
      </c>
      <c r="D62" s="2" t="s">
        <v>211</v>
      </c>
      <c r="E62" s="2" t="s">
        <v>226</v>
      </c>
      <c r="F62" s="2" t="s">
        <v>69</v>
      </c>
      <c r="G62" s="2" t="s">
        <v>227</v>
      </c>
      <c r="H62" s="2" t="s">
        <v>228</v>
      </c>
      <c r="I62" s="2" t="s">
        <v>61</v>
      </c>
      <c r="J62" s="2" t="s">
        <v>62</v>
      </c>
      <c r="K62" s="2">
        <v>0</v>
      </c>
      <c r="L62" s="2">
        <v>14.29</v>
      </c>
      <c r="M62" s="2">
        <v>14.29</v>
      </c>
      <c r="N62" s="2">
        <v>-45.31</v>
      </c>
      <c r="O62" s="2" t="s">
        <v>54</v>
      </c>
      <c r="P62" s="7" t="s">
        <v>63</v>
      </c>
      <c r="Q62" s="2" t="s">
        <v>388</v>
      </c>
      <c r="R62" s="6">
        <v>43301</v>
      </c>
      <c r="S62" s="6">
        <v>43281</v>
      </c>
      <c r="T62" s="2"/>
    </row>
    <row r="63" spans="1:20" x14ac:dyDescent="0.25">
      <c r="A63" s="2">
        <v>2018</v>
      </c>
      <c r="B63" s="6">
        <v>43191</v>
      </c>
      <c r="C63" s="6">
        <v>43281</v>
      </c>
      <c r="D63" s="2" t="s">
        <v>211</v>
      </c>
      <c r="E63" s="2" t="s">
        <v>229</v>
      </c>
      <c r="F63" s="2" t="s">
        <v>58</v>
      </c>
      <c r="G63" s="2" t="s">
        <v>230</v>
      </c>
      <c r="H63" s="2" t="s">
        <v>231</v>
      </c>
      <c r="I63" s="2" t="s">
        <v>61</v>
      </c>
      <c r="J63" s="2" t="s">
        <v>62</v>
      </c>
      <c r="K63" s="2">
        <v>0</v>
      </c>
      <c r="L63" s="2">
        <v>11.11</v>
      </c>
      <c r="M63" s="2">
        <v>11.11</v>
      </c>
      <c r="N63" s="2">
        <v>-16.670000000000002</v>
      </c>
      <c r="O63" s="2" t="s">
        <v>54</v>
      </c>
      <c r="P63" s="7" t="s">
        <v>63</v>
      </c>
      <c r="Q63" s="2" t="s">
        <v>388</v>
      </c>
      <c r="R63" s="6">
        <v>43301</v>
      </c>
      <c r="S63" s="6">
        <v>43281</v>
      </c>
      <c r="T63" s="2"/>
    </row>
    <row r="64" spans="1:20" x14ac:dyDescent="0.25">
      <c r="A64" s="2">
        <v>2018</v>
      </c>
      <c r="B64" s="6">
        <v>43191</v>
      </c>
      <c r="C64" s="6">
        <v>43281</v>
      </c>
      <c r="D64" s="2" t="s">
        <v>211</v>
      </c>
      <c r="E64" s="2" t="s">
        <v>232</v>
      </c>
      <c r="F64" s="2" t="s">
        <v>69</v>
      </c>
      <c r="G64" s="2" t="s">
        <v>233</v>
      </c>
      <c r="H64" s="2" t="s">
        <v>234</v>
      </c>
      <c r="I64" s="2" t="s">
        <v>61</v>
      </c>
      <c r="J64" s="2" t="s">
        <v>62</v>
      </c>
      <c r="K64" s="2">
        <v>0</v>
      </c>
      <c r="L64" s="2">
        <v>12.5</v>
      </c>
      <c r="M64" s="2">
        <v>12.5</v>
      </c>
      <c r="N64" s="2">
        <v>-84.78</v>
      </c>
      <c r="O64" s="2" t="s">
        <v>54</v>
      </c>
      <c r="P64" s="7" t="s">
        <v>63</v>
      </c>
      <c r="Q64" s="2" t="s">
        <v>388</v>
      </c>
      <c r="R64" s="6">
        <v>43301</v>
      </c>
      <c r="S64" s="6">
        <v>43281</v>
      </c>
      <c r="T64" s="2"/>
    </row>
    <row r="65" spans="1:20" x14ac:dyDescent="0.25">
      <c r="A65" s="2">
        <v>2018</v>
      </c>
      <c r="B65" s="6">
        <v>43191</v>
      </c>
      <c r="C65" s="6">
        <v>43281</v>
      </c>
      <c r="D65" s="2" t="s">
        <v>211</v>
      </c>
      <c r="E65" s="2" t="s">
        <v>235</v>
      </c>
      <c r="F65" s="2" t="s">
        <v>69</v>
      </c>
      <c r="G65" s="2" t="s">
        <v>236</v>
      </c>
      <c r="H65" s="2" t="s">
        <v>237</v>
      </c>
      <c r="I65" s="2" t="s">
        <v>61</v>
      </c>
      <c r="J65" s="2" t="s">
        <v>62</v>
      </c>
      <c r="K65" s="2">
        <v>0</v>
      </c>
      <c r="L65" s="2">
        <v>14.29</v>
      </c>
      <c r="M65" s="2">
        <v>14.29</v>
      </c>
      <c r="N65" s="2">
        <v>-77.78</v>
      </c>
      <c r="O65" s="2" t="s">
        <v>54</v>
      </c>
      <c r="P65" s="7" t="s">
        <v>63</v>
      </c>
      <c r="Q65" s="2" t="s">
        <v>388</v>
      </c>
      <c r="R65" s="6">
        <v>43301</v>
      </c>
      <c r="S65" s="6">
        <v>43281</v>
      </c>
      <c r="T65" s="2"/>
    </row>
    <row r="66" spans="1:20" x14ac:dyDescent="0.25">
      <c r="A66" s="2">
        <v>2018</v>
      </c>
      <c r="B66" s="6">
        <v>43191</v>
      </c>
      <c r="C66" s="6">
        <v>43281</v>
      </c>
      <c r="D66" s="2" t="s">
        <v>238</v>
      </c>
      <c r="E66" s="2" t="s">
        <v>239</v>
      </c>
      <c r="F66" s="2" t="s">
        <v>58</v>
      </c>
      <c r="G66" s="2" t="s">
        <v>240</v>
      </c>
      <c r="H66" s="2" t="s">
        <v>241</v>
      </c>
      <c r="I66" s="2" t="s">
        <v>61</v>
      </c>
      <c r="J66" s="2" t="s">
        <v>62</v>
      </c>
      <c r="K66" s="2">
        <v>-1.18</v>
      </c>
      <c r="L66" s="2">
        <v>-9.52</v>
      </c>
      <c r="M66" s="2">
        <v>-9.52</v>
      </c>
      <c r="N66" s="2">
        <v>-32.74</v>
      </c>
      <c r="O66" s="2" t="s">
        <v>55</v>
      </c>
      <c r="P66" s="7" t="s">
        <v>63</v>
      </c>
      <c r="Q66" s="2" t="s">
        <v>388</v>
      </c>
      <c r="R66" s="6">
        <v>43301</v>
      </c>
      <c r="S66" s="6">
        <v>43281</v>
      </c>
      <c r="T66" s="2"/>
    </row>
    <row r="67" spans="1:20" x14ac:dyDescent="0.25">
      <c r="A67" s="2">
        <v>2018</v>
      </c>
      <c r="B67" s="6">
        <v>43191</v>
      </c>
      <c r="C67" s="6">
        <v>43281</v>
      </c>
      <c r="D67" s="2" t="s">
        <v>238</v>
      </c>
      <c r="E67" s="2" t="s">
        <v>242</v>
      </c>
      <c r="F67" s="2" t="s">
        <v>58</v>
      </c>
      <c r="G67" s="2" t="s">
        <v>243</v>
      </c>
      <c r="H67" s="2" t="s">
        <v>244</v>
      </c>
      <c r="I67" s="2" t="s">
        <v>245</v>
      </c>
      <c r="J67" s="2" t="s">
        <v>62</v>
      </c>
      <c r="K67" s="2">
        <v>100</v>
      </c>
      <c r="L67" s="2">
        <v>105.56</v>
      </c>
      <c r="M67" s="2">
        <v>105.56</v>
      </c>
      <c r="N67" s="2">
        <v>476.87</v>
      </c>
      <c r="O67" s="2" t="s">
        <v>54</v>
      </c>
      <c r="P67" s="7" t="s">
        <v>63</v>
      </c>
      <c r="Q67" s="2" t="s">
        <v>388</v>
      </c>
      <c r="R67" s="6">
        <v>43301</v>
      </c>
      <c r="S67" s="6">
        <v>43281</v>
      </c>
      <c r="T67" s="2"/>
    </row>
    <row r="68" spans="1:20" x14ac:dyDescent="0.25">
      <c r="A68" s="2">
        <v>2018</v>
      </c>
      <c r="B68" s="6">
        <v>43191</v>
      </c>
      <c r="C68" s="6">
        <v>43281</v>
      </c>
      <c r="D68" s="2" t="s">
        <v>238</v>
      </c>
      <c r="E68" s="2" t="s">
        <v>246</v>
      </c>
      <c r="F68" s="2" t="s">
        <v>58</v>
      </c>
      <c r="G68" s="2" t="s">
        <v>247</v>
      </c>
      <c r="H68" s="2" t="s">
        <v>248</v>
      </c>
      <c r="I68" s="2" t="s">
        <v>61</v>
      </c>
      <c r="J68" s="2" t="s">
        <v>62</v>
      </c>
      <c r="K68" s="2">
        <v>0</v>
      </c>
      <c r="L68" s="2">
        <v>400</v>
      </c>
      <c r="M68" s="2">
        <v>400</v>
      </c>
      <c r="N68" s="2">
        <v>-100</v>
      </c>
      <c r="O68" s="2" t="s">
        <v>54</v>
      </c>
      <c r="P68" s="7" t="s">
        <v>63</v>
      </c>
      <c r="Q68" s="2" t="s">
        <v>388</v>
      </c>
      <c r="R68" s="6">
        <v>43301</v>
      </c>
      <c r="S68" s="6">
        <v>43281</v>
      </c>
      <c r="T68" s="2"/>
    </row>
    <row r="69" spans="1:20" x14ac:dyDescent="0.25">
      <c r="A69" s="2">
        <v>2018</v>
      </c>
      <c r="B69" s="6">
        <v>43191</v>
      </c>
      <c r="C69" s="6">
        <v>43281</v>
      </c>
      <c r="D69" s="2" t="s">
        <v>238</v>
      </c>
      <c r="E69" s="2" t="s">
        <v>249</v>
      </c>
      <c r="F69" s="2" t="s">
        <v>69</v>
      </c>
      <c r="G69" s="2" t="s">
        <v>250</v>
      </c>
      <c r="H69" s="2" t="s">
        <v>251</v>
      </c>
      <c r="I69" s="2" t="s">
        <v>67</v>
      </c>
      <c r="J69" s="2" t="s">
        <v>62</v>
      </c>
      <c r="K69" s="2">
        <v>100</v>
      </c>
      <c r="L69" s="2">
        <v>100</v>
      </c>
      <c r="M69" s="2">
        <v>100</v>
      </c>
      <c r="N69" s="2">
        <v>216.67</v>
      </c>
      <c r="O69" s="2" t="s">
        <v>54</v>
      </c>
      <c r="P69" s="7" t="s">
        <v>63</v>
      </c>
      <c r="Q69" s="2" t="s">
        <v>388</v>
      </c>
      <c r="R69" s="6">
        <v>43301</v>
      </c>
      <c r="S69" s="6">
        <v>43281</v>
      </c>
      <c r="T69" s="2"/>
    </row>
    <row r="70" spans="1:20" x14ac:dyDescent="0.25">
      <c r="A70" s="2">
        <v>2018</v>
      </c>
      <c r="B70" s="6">
        <v>43191</v>
      </c>
      <c r="C70" s="6">
        <v>43281</v>
      </c>
      <c r="D70" s="2" t="s">
        <v>238</v>
      </c>
      <c r="E70" s="2" t="s">
        <v>252</v>
      </c>
      <c r="F70" s="2" t="s">
        <v>69</v>
      </c>
      <c r="G70" s="2" t="s">
        <v>253</v>
      </c>
      <c r="H70" s="2" t="s">
        <v>254</v>
      </c>
      <c r="I70" s="2" t="s">
        <v>67</v>
      </c>
      <c r="J70" s="2" t="s">
        <v>62</v>
      </c>
      <c r="K70" s="2">
        <v>100</v>
      </c>
      <c r="L70" s="2">
        <v>100</v>
      </c>
      <c r="M70" s="2">
        <v>100</v>
      </c>
      <c r="N70" s="2">
        <v>0</v>
      </c>
      <c r="O70" s="2" t="s">
        <v>54</v>
      </c>
      <c r="P70" s="7" t="s">
        <v>63</v>
      </c>
      <c r="Q70" s="2" t="s">
        <v>388</v>
      </c>
      <c r="R70" s="6">
        <v>43301</v>
      </c>
      <c r="S70" s="6">
        <v>43281</v>
      </c>
      <c r="T70" s="2"/>
    </row>
    <row r="71" spans="1:20" x14ac:dyDescent="0.25">
      <c r="A71" s="2">
        <v>2018</v>
      </c>
      <c r="B71" s="6">
        <v>43191</v>
      </c>
      <c r="C71" s="6">
        <v>43281</v>
      </c>
      <c r="D71" s="2" t="s">
        <v>238</v>
      </c>
      <c r="E71" s="2" t="s">
        <v>255</v>
      </c>
      <c r="F71" s="2" t="s">
        <v>58</v>
      </c>
      <c r="G71" s="2" t="s">
        <v>256</v>
      </c>
      <c r="H71" s="2" t="s">
        <v>257</v>
      </c>
      <c r="I71" s="2" t="s">
        <v>61</v>
      </c>
      <c r="J71" s="2" t="s">
        <v>62</v>
      </c>
      <c r="K71" s="2">
        <v>0</v>
      </c>
      <c r="L71" s="2">
        <v>100</v>
      </c>
      <c r="M71" s="2">
        <v>100</v>
      </c>
      <c r="N71" s="2">
        <v>-41.67</v>
      </c>
      <c r="O71" s="2" t="s">
        <v>54</v>
      </c>
      <c r="P71" s="7" t="s">
        <v>63</v>
      </c>
      <c r="Q71" s="2" t="s">
        <v>388</v>
      </c>
      <c r="R71" s="6">
        <v>43301</v>
      </c>
      <c r="S71" s="6">
        <v>43281</v>
      </c>
      <c r="T71" s="2"/>
    </row>
    <row r="72" spans="1:20" x14ac:dyDescent="0.25">
      <c r="A72" s="2">
        <v>2018</v>
      </c>
      <c r="B72" s="6">
        <v>43191</v>
      </c>
      <c r="C72" s="6">
        <v>43281</v>
      </c>
      <c r="D72" s="2" t="s">
        <v>238</v>
      </c>
      <c r="E72" s="2" t="s">
        <v>258</v>
      </c>
      <c r="F72" s="2" t="s">
        <v>69</v>
      </c>
      <c r="G72" s="2" t="s">
        <v>259</v>
      </c>
      <c r="H72" s="2" t="s">
        <v>260</v>
      </c>
      <c r="I72" s="2" t="s">
        <v>67</v>
      </c>
      <c r="J72" s="2" t="s">
        <v>62</v>
      </c>
      <c r="K72" s="2">
        <v>100</v>
      </c>
      <c r="L72" s="2">
        <v>100</v>
      </c>
      <c r="M72" s="2">
        <v>100</v>
      </c>
      <c r="N72" s="2">
        <v>83.33</v>
      </c>
      <c r="O72" s="2" t="s">
        <v>54</v>
      </c>
      <c r="P72" s="7" t="s">
        <v>63</v>
      </c>
      <c r="Q72" s="2" t="s">
        <v>388</v>
      </c>
      <c r="R72" s="6">
        <v>43301</v>
      </c>
      <c r="S72" s="6">
        <v>43281</v>
      </c>
      <c r="T72" s="2"/>
    </row>
    <row r="73" spans="1:20" x14ac:dyDescent="0.25">
      <c r="A73" s="2">
        <v>2018</v>
      </c>
      <c r="B73" s="6">
        <v>43191</v>
      </c>
      <c r="C73" s="6">
        <v>43281</v>
      </c>
      <c r="D73" s="2" t="s">
        <v>238</v>
      </c>
      <c r="E73" s="2" t="s">
        <v>261</v>
      </c>
      <c r="F73" s="2" t="s">
        <v>69</v>
      </c>
      <c r="G73" s="2" t="s">
        <v>262</v>
      </c>
      <c r="H73" s="2" t="s">
        <v>263</v>
      </c>
      <c r="I73" s="2" t="s">
        <v>245</v>
      </c>
      <c r="J73" s="2" t="s">
        <v>62</v>
      </c>
      <c r="K73" s="2">
        <v>1</v>
      </c>
      <c r="L73" s="2">
        <v>1</v>
      </c>
      <c r="M73" s="2">
        <v>1</v>
      </c>
      <c r="N73" s="2">
        <v>0</v>
      </c>
      <c r="O73" s="2" t="s">
        <v>54</v>
      </c>
      <c r="P73" s="7" t="s">
        <v>63</v>
      </c>
      <c r="Q73" s="2" t="s">
        <v>388</v>
      </c>
      <c r="R73" s="6">
        <v>43301</v>
      </c>
      <c r="S73" s="6">
        <v>43281</v>
      </c>
      <c r="T73" s="2"/>
    </row>
    <row r="74" spans="1:20" x14ac:dyDescent="0.25">
      <c r="A74" s="2">
        <v>2018</v>
      </c>
      <c r="B74" s="6">
        <v>43191</v>
      </c>
      <c r="C74" s="6">
        <v>43281</v>
      </c>
      <c r="D74" s="2" t="s">
        <v>264</v>
      </c>
      <c r="E74" s="2" t="s">
        <v>265</v>
      </c>
      <c r="F74" s="2" t="s">
        <v>58</v>
      </c>
      <c r="G74" s="2" t="s">
        <v>266</v>
      </c>
      <c r="H74" s="2" t="s">
        <v>267</v>
      </c>
      <c r="I74" s="2" t="s">
        <v>61</v>
      </c>
      <c r="J74" s="2" t="s">
        <v>62</v>
      </c>
      <c r="K74" s="2">
        <v>4.91</v>
      </c>
      <c r="L74" s="2">
        <v>0.75</v>
      </c>
      <c r="M74" s="2">
        <v>0.75</v>
      </c>
      <c r="N74" s="2">
        <v>1.84</v>
      </c>
      <c r="O74" s="2" t="s">
        <v>54</v>
      </c>
      <c r="P74" s="7" t="s">
        <v>63</v>
      </c>
      <c r="Q74" s="2" t="s">
        <v>388</v>
      </c>
      <c r="R74" s="6">
        <v>43301</v>
      </c>
      <c r="S74" s="6">
        <v>43281</v>
      </c>
      <c r="T74" s="2"/>
    </row>
    <row r="75" spans="1:20" x14ac:dyDescent="0.25">
      <c r="A75" s="2">
        <v>2018</v>
      </c>
      <c r="B75" s="6">
        <v>43191</v>
      </c>
      <c r="C75" s="6">
        <v>43281</v>
      </c>
      <c r="D75" s="2" t="s">
        <v>264</v>
      </c>
      <c r="E75" s="2" t="s">
        <v>268</v>
      </c>
      <c r="F75" s="2" t="s">
        <v>58</v>
      </c>
      <c r="G75" s="2" t="s">
        <v>269</v>
      </c>
      <c r="H75" s="2" t="s">
        <v>270</v>
      </c>
      <c r="I75" s="2" t="s">
        <v>67</v>
      </c>
      <c r="J75" s="2" t="s">
        <v>62</v>
      </c>
      <c r="K75" s="2">
        <v>111.11</v>
      </c>
      <c r="L75" s="2">
        <v>111.11</v>
      </c>
      <c r="M75" s="2">
        <v>111.11</v>
      </c>
      <c r="N75" s="2">
        <v>113.06</v>
      </c>
      <c r="O75" s="2" t="s">
        <v>54</v>
      </c>
      <c r="P75" s="7" t="s">
        <v>63</v>
      </c>
      <c r="Q75" s="2" t="s">
        <v>388</v>
      </c>
      <c r="R75" s="6">
        <v>43301</v>
      </c>
      <c r="S75" s="6">
        <v>43281</v>
      </c>
      <c r="T75" s="2"/>
    </row>
    <row r="76" spans="1:20" x14ac:dyDescent="0.25">
      <c r="A76" s="2">
        <v>2018</v>
      </c>
      <c r="B76" s="6">
        <v>43191</v>
      </c>
      <c r="C76" s="6">
        <v>43281</v>
      </c>
      <c r="D76" s="2" t="s">
        <v>264</v>
      </c>
      <c r="E76" s="2" t="s">
        <v>271</v>
      </c>
      <c r="F76" s="2" t="s">
        <v>58</v>
      </c>
      <c r="G76" s="2" t="s">
        <v>272</v>
      </c>
      <c r="H76" s="2" t="s">
        <v>273</v>
      </c>
      <c r="I76" s="2" t="s">
        <v>61</v>
      </c>
      <c r="J76" s="2" t="s">
        <v>62</v>
      </c>
      <c r="K76" s="2">
        <v>11.11</v>
      </c>
      <c r="L76" s="2">
        <v>20</v>
      </c>
      <c r="M76" s="2">
        <v>20</v>
      </c>
      <c r="N76" s="2">
        <v>-18</v>
      </c>
      <c r="O76" s="2" t="s">
        <v>54</v>
      </c>
      <c r="P76" s="7" t="s">
        <v>63</v>
      </c>
      <c r="Q76" s="2" t="s">
        <v>388</v>
      </c>
      <c r="R76" s="6">
        <v>43301</v>
      </c>
      <c r="S76" s="6">
        <v>43281</v>
      </c>
      <c r="T76" s="2"/>
    </row>
    <row r="77" spans="1:20" x14ac:dyDescent="0.25">
      <c r="A77" s="2">
        <v>2018</v>
      </c>
      <c r="B77" s="6">
        <v>43191</v>
      </c>
      <c r="C77" s="6">
        <v>43281</v>
      </c>
      <c r="D77" s="2" t="s">
        <v>264</v>
      </c>
      <c r="E77" s="2" t="s">
        <v>274</v>
      </c>
      <c r="F77" s="2" t="s">
        <v>69</v>
      </c>
      <c r="G77" s="2" t="s">
        <v>275</v>
      </c>
      <c r="H77" s="2" t="s">
        <v>276</v>
      </c>
      <c r="I77" s="2" t="s">
        <v>61</v>
      </c>
      <c r="J77" s="2" t="s">
        <v>62</v>
      </c>
      <c r="K77" s="2">
        <v>13.64</v>
      </c>
      <c r="L77" s="2">
        <v>20</v>
      </c>
      <c r="M77" s="2">
        <v>20</v>
      </c>
      <c r="N77" s="2">
        <v>-53.49</v>
      </c>
      <c r="O77" s="2" t="s">
        <v>54</v>
      </c>
      <c r="P77" s="7" t="s">
        <v>63</v>
      </c>
      <c r="Q77" s="2" t="s">
        <v>388</v>
      </c>
      <c r="R77" s="6">
        <v>43301</v>
      </c>
      <c r="S77" s="6">
        <v>43281</v>
      </c>
      <c r="T77" s="2"/>
    </row>
    <row r="78" spans="1:20" x14ac:dyDescent="0.25">
      <c r="A78" s="2">
        <v>2018</v>
      </c>
      <c r="B78" s="6">
        <v>43191</v>
      </c>
      <c r="C78" s="6">
        <v>43281</v>
      </c>
      <c r="D78" s="2" t="s">
        <v>264</v>
      </c>
      <c r="E78" s="2" t="s">
        <v>277</v>
      </c>
      <c r="F78" s="2" t="s">
        <v>69</v>
      </c>
      <c r="G78" s="2" t="s">
        <v>278</v>
      </c>
      <c r="H78" s="2" t="s">
        <v>279</v>
      </c>
      <c r="I78" s="2" t="s">
        <v>61</v>
      </c>
      <c r="J78" s="2" t="s">
        <v>62</v>
      </c>
      <c r="K78" s="2">
        <v>9.09</v>
      </c>
      <c r="L78" s="2">
        <v>16.670000000000002</v>
      </c>
      <c r="M78" s="2">
        <v>16.670000000000002</v>
      </c>
      <c r="N78" s="2">
        <v>-17.54</v>
      </c>
      <c r="O78" s="2" t="s">
        <v>54</v>
      </c>
      <c r="P78" s="7" t="s">
        <v>63</v>
      </c>
      <c r="Q78" s="2" t="s">
        <v>388</v>
      </c>
      <c r="R78" s="6">
        <v>43301</v>
      </c>
      <c r="S78" s="6">
        <v>43281</v>
      </c>
      <c r="T78" s="2"/>
    </row>
    <row r="79" spans="1:20" x14ac:dyDescent="0.25">
      <c r="A79" s="2">
        <v>2018</v>
      </c>
      <c r="B79" s="6">
        <v>43191</v>
      </c>
      <c r="C79" s="6">
        <v>43281</v>
      </c>
      <c r="D79" s="2" t="s">
        <v>264</v>
      </c>
      <c r="E79" s="2" t="s">
        <v>280</v>
      </c>
      <c r="F79" s="2" t="s">
        <v>69</v>
      </c>
      <c r="G79" s="2" t="s">
        <v>281</v>
      </c>
      <c r="H79" s="2" t="s">
        <v>282</v>
      </c>
      <c r="I79" s="2" t="s">
        <v>61</v>
      </c>
      <c r="J79" s="2" t="s">
        <v>62</v>
      </c>
      <c r="K79" s="2">
        <v>25</v>
      </c>
      <c r="L79" s="2">
        <v>50</v>
      </c>
      <c r="M79" s="2">
        <v>50</v>
      </c>
      <c r="N79" s="2">
        <v>285</v>
      </c>
      <c r="O79" s="2" t="s">
        <v>54</v>
      </c>
      <c r="P79" s="7" t="s">
        <v>63</v>
      </c>
      <c r="Q79" s="2" t="s">
        <v>388</v>
      </c>
      <c r="R79" s="6">
        <v>43301</v>
      </c>
      <c r="S79" s="6">
        <v>43281</v>
      </c>
      <c r="T79" s="2"/>
    </row>
    <row r="80" spans="1:20" x14ac:dyDescent="0.25">
      <c r="A80" s="2">
        <v>2018</v>
      </c>
      <c r="B80" s="6">
        <v>43191</v>
      </c>
      <c r="C80" s="6">
        <v>43281</v>
      </c>
      <c r="D80" s="2" t="s">
        <v>264</v>
      </c>
      <c r="E80" s="2" t="s">
        <v>283</v>
      </c>
      <c r="F80" s="2" t="s">
        <v>58</v>
      </c>
      <c r="G80" s="2" t="s">
        <v>284</v>
      </c>
      <c r="H80" s="2" t="s">
        <v>285</v>
      </c>
      <c r="I80" s="2" t="s">
        <v>61</v>
      </c>
      <c r="J80" s="2" t="s">
        <v>62</v>
      </c>
      <c r="K80" s="2">
        <v>0</v>
      </c>
      <c r="L80" s="2">
        <v>40</v>
      </c>
      <c r="M80" s="2">
        <v>40</v>
      </c>
      <c r="N80" s="2">
        <v>446.67</v>
      </c>
      <c r="O80" s="2" t="s">
        <v>54</v>
      </c>
      <c r="P80" s="7" t="s">
        <v>63</v>
      </c>
      <c r="Q80" s="2" t="s">
        <v>388</v>
      </c>
      <c r="R80" s="6">
        <v>43301</v>
      </c>
      <c r="S80" s="6">
        <v>43281</v>
      </c>
      <c r="T80" s="2"/>
    </row>
    <row r="81" spans="1:20" x14ac:dyDescent="0.25">
      <c r="A81" s="2">
        <v>2018</v>
      </c>
      <c r="B81" s="6">
        <v>43191</v>
      </c>
      <c r="C81" s="6">
        <v>43281</v>
      </c>
      <c r="D81" s="2" t="s">
        <v>264</v>
      </c>
      <c r="E81" s="2" t="s">
        <v>286</v>
      </c>
      <c r="F81" s="2" t="s">
        <v>69</v>
      </c>
      <c r="G81" s="2" t="s">
        <v>287</v>
      </c>
      <c r="H81" s="2" t="s">
        <v>288</v>
      </c>
      <c r="I81" s="2" t="s">
        <v>61</v>
      </c>
      <c r="J81" s="2" t="s">
        <v>62</v>
      </c>
      <c r="K81" s="2">
        <v>4.55</v>
      </c>
      <c r="L81" s="2">
        <v>8.6999999999999993</v>
      </c>
      <c r="M81" s="2">
        <v>8.6999999999999993</v>
      </c>
      <c r="N81" s="2">
        <v>-56.52</v>
      </c>
      <c r="O81" s="2" t="s">
        <v>54</v>
      </c>
      <c r="P81" s="7" t="s">
        <v>63</v>
      </c>
      <c r="Q81" s="2" t="s">
        <v>388</v>
      </c>
      <c r="R81" s="6">
        <v>43301</v>
      </c>
      <c r="S81" s="6">
        <v>43281</v>
      </c>
      <c r="T81" s="2"/>
    </row>
    <row r="82" spans="1:20" x14ac:dyDescent="0.25">
      <c r="A82" s="2">
        <v>2018</v>
      </c>
      <c r="B82" s="6">
        <v>43191</v>
      </c>
      <c r="C82" s="6">
        <v>43281</v>
      </c>
      <c r="D82" s="2" t="s">
        <v>264</v>
      </c>
      <c r="E82" s="2" t="s">
        <v>289</v>
      </c>
      <c r="F82" s="2" t="s">
        <v>69</v>
      </c>
      <c r="G82" s="2" t="s">
        <v>290</v>
      </c>
      <c r="H82" s="2" t="s">
        <v>291</v>
      </c>
      <c r="I82" s="2" t="s">
        <v>67</v>
      </c>
      <c r="J82" s="2" t="s">
        <v>62</v>
      </c>
      <c r="K82" s="2">
        <v>100</v>
      </c>
      <c r="L82" s="2">
        <v>100</v>
      </c>
      <c r="M82" s="2">
        <v>100</v>
      </c>
      <c r="N82" s="2">
        <v>11.11</v>
      </c>
      <c r="O82" s="2" t="s">
        <v>54</v>
      </c>
      <c r="P82" s="7" t="s">
        <v>63</v>
      </c>
      <c r="Q82" s="2" t="s">
        <v>388</v>
      </c>
      <c r="R82" s="6">
        <v>43301</v>
      </c>
      <c r="S82" s="6">
        <v>43281</v>
      </c>
      <c r="T82" s="2"/>
    </row>
    <row r="83" spans="1:20" x14ac:dyDescent="0.25">
      <c r="A83" s="2">
        <v>2018</v>
      </c>
      <c r="B83" s="6">
        <v>43191</v>
      </c>
      <c r="C83" s="6">
        <v>43281</v>
      </c>
      <c r="D83" s="2" t="s">
        <v>292</v>
      </c>
      <c r="E83" s="2" t="s">
        <v>293</v>
      </c>
      <c r="F83" s="2" t="s">
        <v>58</v>
      </c>
      <c r="G83" s="2" t="s">
        <v>294</v>
      </c>
      <c r="H83" s="2" t="s">
        <v>295</v>
      </c>
      <c r="I83" s="2" t="s">
        <v>61</v>
      </c>
      <c r="J83" s="2" t="s">
        <v>62</v>
      </c>
      <c r="K83" s="2">
        <v>2.16</v>
      </c>
      <c r="L83" s="2">
        <v>2.27</v>
      </c>
      <c r="M83" s="2">
        <v>2.27</v>
      </c>
      <c r="N83" s="2">
        <v>-35.590000000000003</v>
      </c>
      <c r="O83" s="2" t="s">
        <v>54</v>
      </c>
      <c r="P83" s="7" t="s">
        <v>63</v>
      </c>
      <c r="Q83" s="2" t="s">
        <v>388</v>
      </c>
      <c r="R83" s="6">
        <v>43301</v>
      </c>
      <c r="S83" s="6">
        <v>43281</v>
      </c>
      <c r="T83" s="2"/>
    </row>
    <row r="84" spans="1:20" x14ac:dyDescent="0.25">
      <c r="A84" s="2">
        <v>2018</v>
      </c>
      <c r="B84" s="6">
        <v>43191</v>
      </c>
      <c r="C84" s="6">
        <v>43281</v>
      </c>
      <c r="D84" s="2" t="s">
        <v>292</v>
      </c>
      <c r="E84" s="2" t="s">
        <v>296</v>
      </c>
      <c r="F84" s="2" t="s">
        <v>58</v>
      </c>
      <c r="G84" s="2" t="s">
        <v>297</v>
      </c>
      <c r="H84" s="2" t="s">
        <v>298</v>
      </c>
      <c r="I84" s="2" t="s">
        <v>61</v>
      </c>
      <c r="J84" s="2" t="s">
        <v>62</v>
      </c>
      <c r="K84" s="2">
        <v>-2.25</v>
      </c>
      <c r="L84" s="2">
        <v>4.3499999999999996</v>
      </c>
      <c r="M84" s="2">
        <v>4.3499999999999996</v>
      </c>
      <c r="N84" s="2">
        <v>2.5499999999999998</v>
      </c>
      <c r="O84" s="2" t="s">
        <v>54</v>
      </c>
      <c r="P84" s="7" t="s">
        <v>63</v>
      </c>
      <c r="Q84" s="2" t="s">
        <v>388</v>
      </c>
      <c r="R84" s="6">
        <v>43301</v>
      </c>
      <c r="S84" s="6">
        <v>43281</v>
      </c>
      <c r="T84" s="2"/>
    </row>
    <row r="85" spans="1:20" x14ac:dyDescent="0.25">
      <c r="A85" s="2">
        <v>2018</v>
      </c>
      <c r="B85" s="6">
        <v>43191</v>
      </c>
      <c r="C85" s="6">
        <v>43281</v>
      </c>
      <c r="D85" s="2" t="s">
        <v>292</v>
      </c>
      <c r="E85" s="2" t="s">
        <v>299</v>
      </c>
      <c r="F85" s="2" t="s">
        <v>69</v>
      </c>
      <c r="G85" s="2" t="s">
        <v>300</v>
      </c>
      <c r="H85" s="2" t="s">
        <v>301</v>
      </c>
      <c r="I85" s="2" t="s">
        <v>67</v>
      </c>
      <c r="J85" s="2" t="s">
        <v>62</v>
      </c>
      <c r="K85" s="2">
        <v>800</v>
      </c>
      <c r="L85" s="2">
        <v>100</v>
      </c>
      <c r="M85" s="2">
        <v>100</v>
      </c>
      <c r="N85" s="2">
        <v>75</v>
      </c>
      <c r="O85" s="2" t="s">
        <v>55</v>
      </c>
      <c r="P85" s="7" t="s">
        <v>63</v>
      </c>
      <c r="Q85" s="2" t="s">
        <v>388</v>
      </c>
      <c r="R85" s="6">
        <v>43301</v>
      </c>
      <c r="S85" s="6">
        <v>43281</v>
      </c>
      <c r="T85" s="2"/>
    </row>
    <row r="86" spans="1:20" x14ac:dyDescent="0.25">
      <c r="A86" s="2">
        <v>2018</v>
      </c>
      <c r="B86" s="6">
        <v>43191</v>
      </c>
      <c r="C86" s="6">
        <v>43281</v>
      </c>
      <c r="D86" s="2" t="s">
        <v>292</v>
      </c>
      <c r="E86" s="2" t="s">
        <v>302</v>
      </c>
      <c r="F86" s="2" t="s">
        <v>69</v>
      </c>
      <c r="G86" s="2" t="s">
        <v>303</v>
      </c>
      <c r="H86" s="2" t="s">
        <v>304</v>
      </c>
      <c r="I86" s="2" t="s">
        <v>67</v>
      </c>
      <c r="J86" s="2" t="s">
        <v>62</v>
      </c>
      <c r="K86" s="2">
        <v>656.25</v>
      </c>
      <c r="L86" s="2">
        <v>100</v>
      </c>
      <c r="M86" s="2">
        <v>100</v>
      </c>
      <c r="N86" s="2">
        <v>33.78</v>
      </c>
      <c r="O86" s="2" t="s">
        <v>55</v>
      </c>
      <c r="P86" s="7" t="s">
        <v>63</v>
      </c>
      <c r="Q86" s="2" t="s">
        <v>388</v>
      </c>
      <c r="R86" s="6">
        <v>43301</v>
      </c>
      <c r="S86" s="6">
        <v>43281</v>
      </c>
      <c r="T86" s="2"/>
    </row>
    <row r="87" spans="1:20" x14ac:dyDescent="0.25">
      <c r="A87" s="2">
        <v>2018</v>
      </c>
      <c r="B87" s="6">
        <v>43191</v>
      </c>
      <c r="C87" s="6">
        <v>43281</v>
      </c>
      <c r="D87" s="2" t="s">
        <v>292</v>
      </c>
      <c r="E87" s="2" t="s">
        <v>305</v>
      </c>
      <c r="F87" s="2" t="s">
        <v>69</v>
      </c>
      <c r="G87" s="2" t="s">
        <v>306</v>
      </c>
      <c r="H87" s="2" t="s">
        <v>307</v>
      </c>
      <c r="I87" s="2" t="s">
        <v>67</v>
      </c>
      <c r="J87" s="2" t="s">
        <v>62</v>
      </c>
      <c r="K87" s="2">
        <v>50</v>
      </c>
      <c r="L87" s="2">
        <v>100</v>
      </c>
      <c r="M87" s="2">
        <v>100</v>
      </c>
      <c r="N87" s="2">
        <v>87.5</v>
      </c>
      <c r="O87" s="2" t="s">
        <v>54</v>
      </c>
      <c r="P87" s="7" t="s">
        <v>63</v>
      </c>
      <c r="Q87" s="2" t="s">
        <v>388</v>
      </c>
      <c r="R87" s="6">
        <v>43301</v>
      </c>
      <c r="S87" s="6">
        <v>43281</v>
      </c>
      <c r="T87" s="2"/>
    </row>
    <row r="88" spans="1:20" x14ac:dyDescent="0.25">
      <c r="A88" s="2">
        <v>2018</v>
      </c>
      <c r="B88" s="6">
        <v>43191</v>
      </c>
      <c r="C88" s="6">
        <v>43281</v>
      </c>
      <c r="D88" s="2" t="s">
        <v>292</v>
      </c>
      <c r="E88" s="2" t="s">
        <v>308</v>
      </c>
      <c r="F88" s="2" t="s">
        <v>69</v>
      </c>
      <c r="G88" s="2" t="s">
        <v>309</v>
      </c>
      <c r="H88" s="2" t="s">
        <v>310</v>
      </c>
      <c r="I88" s="2" t="s">
        <v>67</v>
      </c>
      <c r="J88" s="2" t="s">
        <v>62</v>
      </c>
      <c r="K88" s="2">
        <v>0</v>
      </c>
      <c r="L88" s="2">
        <v>100</v>
      </c>
      <c r="M88" s="2">
        <v>100</v>
      </c>
      <c r="N88" s="2">
        <v>53.33</v>
      </c>
      <c r="O88" s="2" t="s">
        <v>54</v>
      </c>
      <c r="P88" s="7" t="s">
        <v>63</v>
      </c>
      <c r="Q88" s="2" t="s">
        <v>388</v>
      </c>
      <c r="R88" s="6">
        <v>43301</v>
      </c>
      <c r="S88" s="6">
        <v>43281</v>
      </c>
      <c r="T88" s="2"/>
    </row>
    <row r="89" spans="1:20" x14ac:dyDescent="0.25">
      <c r="A89" s="2">
        <v>2018</v>
      </c>
      <c r="B89" s="6">
        <v>43191</v>
      </c>
      <c r="C89" s="6">
        <v>43281</v>
      </c>
      <c r="D89" s="2" t="s">
        <v>292</v>
      </c>
      <c r="E89" s="2" t="s">
        <v>311</v>
      </c>
      <c r="F89" s="2" t="s">
        <v>69</v>
      </c>
      <c r="G89" s="2" t="s">
        <v>312</v>
      </c>
      <c r="H89" s="2" t="s">
        <v>313</v>
      </c>
      <c r="I89" s="2" t="s">
        <v>67</v>
      </c>
      <c r="J89" s="2" t="s">
        <v>62</v>
      </c>
      <c r="K89" s="2">
        <v>8400</v>
      </c>
      <c r="L89" s="2">
        <v>100</v>
      </c>
      <c r="M89" s="2">
        <v>100</v>
      </c>
      <c r="N89" s="2">
        <v>31</v>
      </c>
      <c r="O89" s="2" t="s">
        <v>55</v>
      </c>
      <c r="P89" s="7" t="s">
        <v>63</v>
      </c>
      <c r="Q89" s="2" t="s">
        <v>388</v>
      </c>
      <c r="R89" s="6">
        <v>43301</v>
      </c>
      <c r="S89" s="6">
        <v>43281</v>
      </c>
      <c r="T89" s="2"/>
    </row>
    <row r="90" spans="1:20" x14ac:dyDescent="0.25">
      <c r="A90" s="2">
        <v>2018</v>
      </c>
      <c r="B90" s="6">
        <v>43191</v>
      </c>
      <c r="C90" s="6">
        <v>43281</v>
      </c>
      <c r="D90" s="2" t="s">
        <v>292</v>
      </c>
      <c r="E90" s="2" t="s">
        <v>314</v>
      </c>
      <c r="F90" s="2" t="s">
        <v>69</v>
      </c>
      <c r="G90" s="2" t="s">
        <v>315</v>
      </c>
      <c r="H90" s="2" t="s">
        <v>316</v>
      </c>
      <c r="I90" s="2" t="s">
        <v>67</v>
      </c>
      <c r="J90" s="2" t="s">
        <v>62</v>
      </c>
      <c r="K90" s="2">
        <v>3800</v>
      </c>
      <c r="L90" s="2">
        <v>100</v>
      </c>
      <c r="M90" s="2">
        <v>100</v>
      </c>
      <c r="N90" s="2">
        <v>24.29</v>
      </c>
      <c r="O90" s="2" t="s">
        <v>55</v>
      </c>
      <c r="P90" s="7" t="s">
        <v>63</v>
      </c>
      <c r="Q90" s="2" t="s">
        <v>388</v>
      </c>
      <c r="R90" s="6">
        <v>43301</v>
      </c>
      <c r="S90" s="6">
        <v>43281</v>
      </c>
      <c r="T90" s="2"/>
    </row>
    <row r="91" spans="1:20" x14ac:dyDescent="0.25">
      <c r="A91" s="2">
        <v>2018</v>
      </c>
      <c r="B91" s="6">
        <v>43191</v>
      </c>
      <c r="C91" s="6">
        <v>43281</v>
      </c>
      <c r="D91" s="2" t="s">
        <v>292</v>
      </c>
      <c r="E91" s="2" t="s">
        <v>317</v>
      </c>
      <c r="F91" s="2" t="s">
        <v>69</v>
      </c>
      <c r="G91" s="2" t="s">
        <v>318</v>
      </c>
      <c r="H91" s="2" t="s">
        <v>319</v>
      </c>
      <c r="I91" s="2" t="s">
        <v>67</v>
      </c>
      <c r="J91" s="2" t="s">
        <v>62</v>
      </c>
      <c r="K91" s="2">
        <v>100</v>
      </c>
      <c r="L91" s="2">
        <v>100</v>
      </c>
      <c r="M91" s="2">
        <v>100</v>
      </c>
      <c r="N91" s="2">
        <v>0</v>
      </c>
      <c r="O91" s="2" t="s">
        <v>54</v>
      </c>
      <c r="P91" s="7" t="s">
        <v>63</v>
      </c>
      <c r="Q91" s="2" t="s">
        <v>388</v>
      </c>
      <c r="R91" s="6">
        <v>43301</v>
      </c>
      <c r="S91" s="6">
        <v>43281</v>
      </c>
      <c r="T91" s="2"/>
    </row>
    <row r="92" spans="1:20" x14ac:dyDescent="0.25">
      <c r="A92" s="2">
        <v>2018</v>
      </c>
      <c r="B92" s="6">
        <v>43191</v>
      </c>
      <c r="C92" s="6">
        <v>43281</v>
      </c>
      <c r="D92" s="2" t="s">
        <v>292</v>
      </c>
      <c r="E92" s="2" t="s">
        <v>320</v>
      </c>
      <c r="F92" s="2" t="s">
        <v>69</v>
      </c>
      <c r="G92" s="2" t="s">
        <v>321</v>
      </c>
      <c r="H92" s="2" t="s">
        <v>322</v>
      </c>
      <c r="I92" s="2" t="s">
        <v>67</v>
      </c>
      <c r="J92" s="2" t="s">
        <v>62</v>
      </c>
      <c r="K92" s="2">
        <v>13500</v>
      </c>
      <c r="L92" s="2">
        <v>100</v>
      </c>
      <c r="M92" s="2">
        <v>100</v>
      </c>
      <c r="N92" s="2">
        <v>133.33000000000001</v>
      </c>
      <c r="O92" s="2" t="s">
        <v>55</v>
      </c>
      <c r="P92" s="7" t="s">
        <v>63</v>
      </c>
      <c r="Q92" s="2" t="s">
        <v>388</v>
      </c>
      <c r="R92" s="6">
        <v>43301</v>
      </c>
      <c r="S92" s="6">
        <v>43281</v>
      </c>
      <c r="T92" s="2"/>
    </row>
    <row r="93" spans="1:20" x14ac:dyDescent="0.25">
      <c r="A93" s="2">
        <v>2018</v>
      </c>
      <c r="B93" s="6">
        <v>43191</v>
      </c>
      <c r="C93" s="6">
        <v>43281</v>
      </c>
      <c r="D93" s="2" t="s">
        <v>292</v>
      </c>
      <c r="E93" s="2" t="s">
        <v>323</v>
      </c>
      <c r="F93" s="2" t="s">
        <v>69</v>
      </c>
      <c r="G93" s="2" t="s">
        <v>324</v>
      </c>
      <c r="H93" s="2" t="s">
        <v>325</v>
      </c>
      <c r="I93" s="2" t="s">
        <v>67</v>
      </c>
      <c r="J93" s="2" t="s">
        <v>62</v>
      </c>
      <c r="K93" s="2">
        <v>0</v>
      </c>
      <c r="L93" s="2">
        <v>100</v>
      </c>
      <c r="M93" s="2">
        <v>100</v>
      </c>
      <c r="N93" s="2">
        <v>6.67</v>
      </c>
      <c r="O93" s="2" t="s">
        <v>54</v>
      </c>
      <c r="P93" s="7" t="s">
        <v>63</v>
      </c>
      <c r="Q93" s="2" t="s">
        <v>388</v>
      </c>
      <c r="R93" s="6">
        <v>43301</v>
      </c>
      <c r="S93" s="6">
        <v>43281</v>
      </c>
      <c r="T93" s="2"/>
    </row>
    <row r="94" spans="1:20" x14ac:dyDescent="0.25">
      <c r="A94" s="2">
        <v>2018</v>
      </c>
      <c r="B94" s="6">
        <v>43191</v>
      </c>
      <c r="C94" s="6">
        <v>43281</v>
      </c>
      <c r="D94" s="2" t="s">
        <v>292</v>
      </c>
      <c r="E94" s="2" t="s">
        <v>326</v>
      </c>
      <c r="F94" s="2" t="s">
        <v>69</v>
      </c>
      <c r="G94" s="2" t="s">
        <v>327</v>
      </c>
      <c r="H94" s="2" t="s">
        <v>328</v>
      </c>
      <c r="I94" s="2" t="s">
        <v>67</v>
      </c>
      <c r="J94" s="2" t="s">
        <v>62</v>
      </c>
      <c r="K94" s="2">
        <v>270.83</v>
      </c>
      <c r="L94" s="2">
        <v>100</v>
      </c>
      <c r="M94" s="2">
        <v>100</v>
      </c>
      <c r="N94" s="2">
        <v>67.69</v>
      </c>
      <c r="O94" s="2" t="s">
        <v>55</v>
      </c>
      <c r="P94" s="7" t="s">
        <v>63</v>
      </c>
      <c r="Q94" s="2" t="s">
        <v>388</v>
      </c>
      <c r="R94" s="6">
        <v>43301</v>
      </c>
      <c r="S94" s="6">
        <v>43281</v>
      </c>
      <c r="T94" s="2"/>
    </row>
    <row r="95" spans="1:20" x14ac:dyDescent="0.25">
      <c r="A95" s="2">
        <v>2018</v>
      </c>
      <c r="B95" s="6">
        <v>43191</v>
      </c>
      <c r="C95" s="6">
        <v>43281</v>
      </c>
      <c r="D95" s="2" t="s">
        <v>329</v>
      </c>
      <c r="E95" s="2" t="s">
        <v>330</v>
      </c>
      <c r="F95" s="2" t="s">
        <v>58</v>
      </c>
      <c r="G95" s="2" t="s">
        <v>331</v>
      </c>
      <c r="H95" s="2" t="s">
        <v>332</v>
      </c>
      <c r="I95" s="2" t="s">
        <v>61</v>
      </c>
      <c r="J95" s="2" t="s">
        <v>62</v>
      </c>
      <c r="K95" s="2">
        <v>-4.17</v>
      </c>
      <c r="L95" s="2">
        <v>-27.28</v>
      </c>
      <c r="M95" s="2">
        <v>-27.28</v>
      </c>
      <c r="N95" s="2">
        <v>-63.6</v>
      </c>
      <c r="O95" s="2" t="s">
        <v>55</v>
      </c>
      <c r="P95" s="7" t="s">
        <v>63</v>
      </c>
      <c r="Q95" s="2" t="s">
        <v>388</v>
      </c>
      <c r="R95" s="6">
        <v>43301</v>
      </c>
      <c r="S95" s="6">
        <v>43281</v>
      </c>
      <c r="T95" s="2"/>
    </row>
    <row r="96" spans="1:20" x14ac:dyDescent="0.25">
      <c r="A96" s="2">
        <v>2018</v>
      </c>
      <c r="B96" s="6">
        <v>43191</v>
      </c>
      <c r="C96" s="6">
        <v>43281</v>
      </c>
      <c r="D96" s="2" t="s">
        <v>329</v>
      </c>
      <c r="E96" s="2" t="s">
        <v>333</v>
      </c>
      <c r="F96" s="2" t="s">
        <v>58</v>
      </c>
      <c r="G96" s="2" t="s">
        <v>334</v>
      </c>
      <c r="H96" s="2" t="s">
        <v>335</v>
      </c>
      <c r="I96" s="2" t="s">
        <v>61</v>
      </c>
      <c r="J96" s="2" t="s">
        <v>62</v>
      </c>
      <c r="K96" s="2">
        <v>-2.0499999999999998</v>
      </c>
      <c r="L96" s="2">
        <v>-1.72</v>
      </c>
      <c r="M96" s="2">
        <v>-1.72</v>
      </c>
      <c r="N96" s="2">
        <v>-48.6</v>
      </c>
      <c r="O96" s="2" t="s">
        <v>55</v>
      </c>
      <c r="P96" s="7" t="s">
        <v>63</v>
      </c>
      <c r="Q96" s="2" t="s">
        <v>388</v>
      </c>
      <c r="R96" s="6">
        <v>43301</v>
      </c>
      <c r="S96" s="6">
        <v>43281</v>
      </c>
      <c r="T96" s="2"/>
    </row>
    <row r="97" spans="1:20" x14ac:dyDescent="0.25">
      <c r="A97" s="2">
        <v>2018</v>
      </c>
      <c r="B97" s="6">
        <v>43191</v>
      </c>
      <c r="C97" s="6">
        <v>43281</v>
      </c>
      <c r="D97" s="2" t="s">
        <v>329</v>
      </c>
      <c r="E97" s="2" t="s">
        <v>336</v>
      </c>
      <c r="F97" s="2" t="s">
        <v>58</v>
      </c>
      <c r="G97" s="2" t="s">
        <v>337</v>
      </c>
      <c r="H97" s="2" t="s">
        <v>338</v>
      </c>
      <c r="I97" s="2" t="s">
        <v>67</v>
      </c>
      <c r="J97" s="2" t="s">
        <v>62</v>
      </c>
      <c r="K97" s="2">
        <v>0</v>
      </c>
      <c r="L97" s="2">
        <v>100</v>
      </c>
      <c r="M97" s="2">
        <v>100</v>
      </c>
      <c r="N97" s="2">
        <v>0</v>
      </c>
      <c r="O97" s="2" t="s">
        <v>54</v>
      </c>
      <c r="P97" s="7" t="s">
        <v>63</v>
      </c>
      <c r="Q97" s="2" t="s">
        <v>388</v>
      </c>
      <c r="R97" s="6">
        <v>43301</v>
      </c>
      <c r="S97" s="6">
        <v>43281</v>
      </c>
      <c r="T97" s="2"/>
    </row>
    <row r="98" spans="1:20" x14ac:dyDescent="0.25">
      <c r="A98" s="2">
        <v>2018</v>
      </c>
      <c r="B98" s="6">
        <v>43191</v>
      </c>
      <c r="C98" s="6">
        <v>43281</v>
      </c>
      <c r="D98" s="2" t="s">
        <v>329</v>
      </c>
      <c r="E98" s="2" t="s">
        <v>339</v>
      </c>
      <c r="F98" s="2" t="s">
        <v>69</v>
      </c>
      <c r="G98" s="2" t="s">
        <v>340</v>
      </c>
      <c r="H98" s="2" t="s">
        <v>341</v>
      </c>
      <c r="I98" s="2" t="s">
        <v>67</v>
      </c>
      <c r="J98" s="2" t="s">
        <v>62</v>
      </c>
      <c r="K98" s="2">
        <v>100</v>
      </c>
      <c r="L98" s="2">
        <v>100</v>
      </c>
      <c r="M98" s="2">
        <v>100</v>
      </c>
      <c r="N98" s="2">
        <v>6.25</v>
      </c>
      <c r="O98" s="2" t="s">
        <v>54</v>
      </c>
      <c r="P98" s="7" t="s">
        <v>63</v>
      </c>
      <c r="Q98" s="2" t="s">
        <v>388</v>
      </c>
      <c r="R98" s="6">
        <v>43301</v>
      </c>
      <c r="S98" s="6">
        <v>43281</v>
      </c>
      <c r="T98" s="2"/>
    </row>
    <row r="99" spans="1:20" x14ac:dyDescent="0.25">
      <c r="A99" s="2">
        <v>2018</v>
      </c>
      <c r="B99" s="6">
        <v>43191</v>
      </c>
      <c r="C99" s="6">
        <v>43281</v>
      </c>
      <c r="D99" s="2" t="s">
        <v>329</v>
      </c>
      <c r="E99" s="2" t="s">
        <v>342</v>
      </c>
      <c r="F99" s="2" t="s">
        <v>69</v>
      </c>
      <c r="G99" s="2" t="s">
        <v>343</v>
      </c>
      <c r="H99" s="2" t="s">
        <v>344</v>
      </c>
      <c r="I99" s="2" t="s">
        <v>61</v>
      </c>
      <c r="J99" s="2" t="s">
        <v>62</v>
      </c>
      <c r="K99" s="2">
        <v>-100</v>
      </c>
      <c r="L99" s="2">
        <v>6194111811</v>
      </c>
      <c r="M99" s="2">
        <v>6194111811</v>
      </c>
      <c r="N99" s="2">
        <v>-64.12</v>
      </c>
      <c r="O99" s="2" t="s">
        <v>54</v>
      </c>
      <c r="P99" s="7" t="s">
        <v>63</v>
      </c>
      <c r="Q99" s="2" t="s">
        <v>388</v>
      </c>
      <c r="R99" s="6">
        <v>43301</v>
      </c>
      <c r="S99" s="6">
        <v>43281</v>
      </c>
      <c r="T99" s="2"/>
    </row>
    <row r="100" spans="1:20" x14ac:dyDescent="0.25">
      <c r="A100" s="2">
        <v>2018</v>
      </c>
      <c r="B100" s="6">
        <v>43191</v>
      </c>
      <c r="C100" s="6">
        <v>43281</v>
      </c>
      <c r="D100" s="2" t="s">
        <v>329</v>
      </c>
      <c r="E100" s="2" t="s">
        <v>345</v>
      </c>
      <c r="F100" s="2" t="s">
        <v>58</v>
      </c>
      <c r="G100" s="2" t="s">
        <v>346</v>
      </c>
      <c r="H100" s="2" t="s">
        <v>347</v>
      </c>
      <c r="I100" s="2" t="s">
        <v>67</v>
      </c>
      <c r="J100" s="2" t="s">
        <v>62</v>
      </c>
      <c r="K100" s="2">
        <v>0</v>
      </c>
      <c r="L100" s="2">
        <v>100</v>
      </c>
      <c r="M100" s="2">
        <v>100</v>
      </c>
      <c r="N100" s="2">
        <v>0</v>
      </c>
      <c r="O100" s="2" t="s">
        <v>54</v>
      </c>
      <c r="P100" s="7" t="s">
        <v>63</v>
      </c>
      <c r="Q100" s="2" t="s">
        <v>388</v>
      </c>
      <c r="R100" s="6">
        <v>43301</v>
      </c>
      <c r="S100" s="6">
        <v>43281</v>
      </c>
      <c r="T100" s="2"/>
    </row>
    <row r="101" spans="1:20" x14ac:dyDescent="0.25">
      <c r="A101" s="2">
        <v>2018</v>
      </c>
      <c r="B101" s="6">
        <v>43191</v>
      </c>
      <c r="C101" s="6">
        <v>43281</v>
      </c>
      <c r="D101" s="2" t="s">
        <v>329</v>
      </c>
      <c r="E101" s="2" t="s">
        <v>348</v>
      </c>
      <c r="F101" s="2" t="s">
        <v>69</v>
      </c>
      <c r="G101" s="2" t="s">
        <v>349</v>
      </c>
      <c r="H101" s="2" t="s">
        <v>350</v>
      </c>
      <c r="I101" s="2" t="s">
        <v>67</v>
      </c>
      <c r="J101" s="2" t="s">
        <v>62</v>
      </c>
      <c r="K101" s="2">
        <v>0</v>
      </c>
      <c r="L101" s="2">
        <v>100</v>
      </c>
      <c r="M101" s="2">
        <v>100</v>
      </c>
      <c r="N101" s="2">
        <v>0</v>
      </c>
      <c r="O101" s="2" t="s">
        <v>54</v>
      </c>
      <c r="P101" s="7" t="s">
        <v>63</v>
      </c>
      <c r="Q101" s="2" t="s">
        <v>388</v>
      </c>
      <c r="R101" s="6">
        <v>43301</v>
      </c>
      <c r="S101" s="6">
        <v>43281</v>
      </c>
      <c r="T101" s="2"/>
    </row>
    <row r="102" spans="1:20" x14ac:dyDescent="0.25">
      <c r="A102" s="2">
        <v>2018</v>
      </c>
      <c r="B102" s="6">
        <v>43191</v>
      </c>
      <c r="C102" s="6">
        <v>43281</v>
      </c>
      <c r="D102" s="2" t="s">
        <v>329</v>
      </c>
      <c r="E102" s="2" t="s">
        <v>351</v>
      </c>
      <c r="F102" s="2" t="s">
        <v>69</v>
      </c>
      <c r="G102" s="2" t="s">
        <v>352</v>
      </c>
      <c r="H102" s="2" t="s">
        <v>353</v>
      </c>
      <c r="I102" s="2" t="s">
        <v>61</v>
      </c>
      <c r="J102" s="2" t="s">
        <v>62</v>
      </c>
      <c r="K102" s="2">
        <v>-20</v>
      </c>
      <c r="L102" s="2">
        <v>0</v>
      </c>
      <c r="M102" s="2">
        <v>0</v>
      </c>
      <c r="N102" s="2">
        <v>-41.67</v>
      </c>
      <c r="O102" s="2" t="s">
        <v>54</v>
      </c>
      <c r="P102" s="7" t="s">
        <v>63</v>
      </c>
      <c r="Q102" s="2" t="s">
        <v>388</v>
      </c>
      <c r="R102" s="6">
        <v>43301</v>
      </c>
      <c r="S102" s="6">
        <v>43281</v>
      </c>
      <c r="T102" s="2"/>
    </row>
    <row r="103" spans="1:20" x14ac:dyDescent="0.25">
      <c r="A103" s="2">
        <v>2018</v>
      </c>
      <c r="B103" s="6">
        <v>43191</v>
      </c>
      <c r="C103" s="6">
        <v>43281</v>
      </c>
      <c r="D103" s="2" t="s">
        <v>329</v>
      </c>
      <c r="E103" s="2" t="s">
        <v>354</v>
      </c>
      <c r="F103" s="2" t="s">
        <v>69</v>
      </c>
      <c r="G103" s="2" t="s">
        <v>355</v>
      </c>
      <c r="H103" s="2" t="s">
        <v>356</v>
      </c>
      <c r="I103" s="2" t="s">
        <v>67</v>
      </c>
      <c r="J103" s="2" t="s">
        <v>62</v>
      </c>
      <c r="K103" s="2">
        <v>100</v>
      </c>
      <c r="L103" s="2">
        <v>100</v>
      </c>
      <c r="M103" s="2">
        <v>100</v>
      </c>
      <c r="N103" s="2">
        <v>41.67</v>
      </c>
      <c r="O103" s="2" t="s">
        <v>54</v>
      </c>
      <c r="P103" s="7" t="s">
        <v>63</v>
      </c>
      <c r="Q103" s="2" t="s">
        <v>388</v>
      </c>
      <c r="R103" s="6">
        <v>43301</v>
      </c>
      <c r="S103" s="6">
        <v>43281</v>
      </c>
      <c r="T103" s="2"/>
    </row>
    <row r="104" spans="1:20" x14ac:dyDescent="0.25">
      <c r="A104" s="2">
        <v>2018</v>
      </c>
      <c r="B104" s="6">
        <v>43191</v>
      </c>
      <c r="C104" s="6">
        <v>43281</v>
      </c>
      <c r="D104" s="2" t="s">
        <v>357</v>
      </c>
      <c r="E104" s="2" t="s">
        <v>358</v>
      </c>
      <c r="F104" s="2" t="s">
        <v>58</v>
      </c>
      <c r="G104" s="2" t="s">
        <v>359</v>
      </c>
      <c r="H104" s="2" t="s">
        <v>360</v>
      </c>
      <c r="I104" s="2" t="s">
        <v>61</v>
      </c>
      <c r="J104" s="2" t="s">
        <v>62</v>
      </c>
      <c r="K104" s="2">
        <v>2.4300000000000002</v>
      </c>
      <c r="L104" s="2">
        <v>2.93</v>
      </c>
      <c r="M104" s="2">
        <v>2.93</v>
      </c>
      <c r="N104" s="2">
        <v>4.17</v>
      </c>
      <c r="O104" s="2" t="s">
        <v>54</v>
      </c>
      <c r="P104" s="7" t="s">
        <v>63</v>
      </c>
      <c r="Q104" s="2" t="s">
        <v>388</v>
      </c>
      <c r="R104" s="6">
        <v>43301</v>
      </c>
      <c r="S104" s="6">
        <v>43281</v>
      </c>
      <c r="T104" s="2"/>
    </row>
    <row r="105" spans="1:20" x14ac:dyDescent="0.25">
      <c r="A105" s="2">
        <v>2018</v>
      </c>
      <c r="B105" s="6">
        <v>43191</v>
      </c>
      <c r="C105" s="6">
        <v>43281</v>
      </c>
      <c r="D105" s="2" t="s">
        <v>357</v>
      </c>
      <c r="E105" s="2" t="s">
        <v>361</v>
      </c>
      <c r="F105" s="2" t="s">
        <v>58</v>
      </c>
      <c r="G105" s="2" t="s">
        <v>362</v>
      </c>
      <c r="H105" s="2" t="s">
        <v>363</v>
      </c>
      <c r="I105" s="2" t="s">
        <v>245</v>
      </c>
      <c r="J105" s="2" t="s">
        <v>62</v>
      </c>
      <c r="K105" s="2">
        <v>0.95</v>
      </c>
      <c r="L105" s="2">
        <v>0.96</v>
      </c>
      <c r="M105" s="2">
        <v>0.96</v>
      </c>
      <c r="N105" s="2">
        <v>0.96</v>
      </c>
      <c r="O105" s="2" t="s">
        <v>54</v>
      </c>
      <c r="P105" s="7" t="s">
        <v>63</v>
      </c>
      <c r="Q105" s="2" t="s">
        <v>388</v>
      </c>
      <c r="R105" s="6">
        <v>43301</v>
      </c>
      <c r="S105" s="6">
        <v>43281</v>
      </c>
      <c r="T105" s="2"/>
    </row>
    <row r="106" spans="1:20" x14ac:dyDescent="0.25">
      <c r="A106" s="2">
        <v>2018</v>
      </c>
      <c r="B106" s="6">
        <v>43191</v>
      </c>
      <c r="C106" s="6">
        <v>43281</v>
      </c>
      <c r="D106" s="2" t="s">
        <v>357</v>
      </c>
      <c r="E106" s="2" t="s">
        <v>364</v>
      </c>
      <c r="F106" s="2" t="s">
        <v>58</v>
      </c>
      <c r="G106" s="2" t="s">
        <v>365</v>
      </c>
      <c r="H106" s="2" t="s">
        <v>366</v>
      </c>
      <c r="I106" s="2" t="s">
        <v>61</v>
      </c>
      <c r="J106" s="2" t="s">
        <v>62</v>
      </c>
      <c r="K106" s="2">
        <v>0</v>
      </c>
      <c r="L106" s="2">
        <v>233.33</v>
      </c>
      <c r="M106" s="2">
        <v>233.33</v>
      </c>
      <c r="N106" s="2">
        <v>133.33000000000001</v>
      </c>
      <c r="O106" s="2" t="s">
        <v>54</v>
      </c>
      <c r="P106" s="7" t="s">
        <v>63</v>
      </c>
      <c r="Q106" s="2" t="s">
        <v>388</v>
      </c>
      <c r="R106" s="6">
        <v>43301</v>
      </c>
      <c r="S106" s="6">
        <v>43281</v>
      </c>
      <c r="T106" s="2"/>
    </row>
    <row r="107" spans="1:20" x14ac:dyDescent="0.25">
      <c r="A107" s="2">
        <v>2018</v>
      </c>
      <c r="B107" s="6">
        <v>43191</v>
      </c>
      <c r="C107" s="6">
        <v>43281</v>
      </c>
      <c r="D107" s="2" t="s">
        <v>357</v>
      </c>
      <c r="E107" s="2" t="s">
        <v>367</v>
      </c>
      <c r="F107" s="2" t="s">
        <v>69</v>
      </c>
      <c r="G107" s="2" t="s">
        <v>368</v>
      </c>
      <c r="H107" s="2" t="s">
        <v>369</v>
      </c>
      <c r="I107" s="2" t="s">
        <v>61</v>
      </c>
      <c r="J107" s="2" t="s">
        <v>62</v>
      </c>
      <c r="K107" s="2">
        <v>0</v>
      </c>
      <c r="L107" s="2">
        <v>250</v>
      </c>
      <c r="M107" s="2">
        <v>250</v>
      </c>
      <c r="N107" s="2">
        <v>0</v>
      </c>
      <c r="O107" s="2" t="s">
        <v>54</v>
      </c>
      <c r="P107" s="7" t="s">
        <v>63</v>
      </c>
      <c r="Q107" s="2" t="s">
        <v>388</v>
      </c>
      <c r="R107" s="6">
        <v>43301</v>
      </c>
      <c r="S107" s="6">
        <v>43281</v>
      </c>
      <c r="T107" s="2"/>
    </row>
    <row r="108" spans="1:20" x14ac:dyDescent="0.25">
      <c r="A108" s="2">
        <v>2018</v>
      </c>
      <c r="B108" s="6">
        <v>43191</v>
      </c>
      <c r="C108" s="6">
        <v>43281</v>
      </c>
      <c r="D108" s="2" t="s">
        <v>357</v>
      </c>
      <c r="E108" s="2" t="s">
        <v>370</v>
      </c>
      <c r="F108" s="2" t="s">
        <v>69</v>
      </c>
      <c r="G108" s="2" t="s">
        <v>371</v>
      </c>
      <c r="H108" s="2" t="s">
        <v>372</v>
      </c>
      <c r="I108" s="2" t="s">
        <v>61</v>
      </c>
      <c r="J108" s="2" t="s">
        <v>62</v>
      </c>
      <c r="K108" s="2">
        <v>0</v>
      </c>
      <c r="L108" s="2">
        <v>200</v>
      </c>
      <c r="M108" s="2">
        <v>200</v>
      </c>
      <c r="N108" s="2">
        <v>100</v>
      </c>
      <c r="O108" s="2" t="s">
        <v>54</v>
      </c>
      <c r="P108" s="7" t="s">
        <v>63</v>
      </c>
      <c r="Q108" s="2" t="s">
        <v>388</v>
      </c>
      <c r="R108" s="6">
        <v>43301</v>
      </c>
      <c r="S108" s="6">
        <v>43281</v>
      </c>
      <c r="T108" s="2"/>
    </row>
    <row r="109" spans="1:20" x14ac:dyDescent="0.25">
      <c r="A109" s="2">
        <v>2018</v>
      </c>
      <c r="B109" s="6">
        <v>43191</v>
      </c>
      <c r="C109" s="6">
        <v>43281</v>
      </c>
      <c r="D109" s="2" t="s">
        <v>357</v>
      </c>
      <c r="E109" s="2" t="s">
        <v>373</v>
      </c>
      <c r="F109" s="2" t="s">
        <v>69</v>
      </c>
      <c r="G109" s="2" t="s">
        <v>374</v>
      </c>
      <c r="H109" s="2" t="s">
        <v>375</v>
      </c>
      <c r="I109" s="2" t="s">
        <v>61</v>
      </c>
      <c r="J109" s="2" t="s">
        <v>62</v>
      </c>
      <c r="K109" s="2">
        <v>0</v>
      </c>
      <c r="L109" s="2">
        <v>100</v>
      </c>
      <c r="M109" s="2">
        <v>100</v>
      </c>
      <c r="N109" s="2">
        <v>725</v>
      </c>
      <c r="O109" s="2" t="s">
        <v>54</v>
      </c>
      <c r="P109" s="7" t="s">
        <v>63</v>
      </c>
      <c r="Q109" s="2" t="s">
        <v>388</v>
      </c>
      <c r="R109" s="6">
        <v>43301</v>
      </c>
      <c r="S109" s="6">
        <v>43281</v>
      </c>
      <c r="T109" s="2"/>
    </row>
    <row r="110" spans="1:20" x14ac:dyDescent="0.25">
      <c r="A110" s="2">
        <v>2018</v>
      </c>
      <c r="B110" s="6">
        <v>43191</v>
      </c>
      <c r="C110" s="6">
        <v>43281</v>
      </c>
      <c r="D110" s="2" t="s">
        <v>357</v>
      </c>
      <c r="E110" s="2" t="s">
        <v>376</v>
      </c>
      <c r="F110" s="2" t="s">
        <v>58</v>
      </c>
      <c r="G110" s="2" t="s">
        <v>377</v>
      </c>
      <c r="H110" s="2" t="s">
        <v>378</v>
      </c>
      <c r="I110" s="2" t="s">
        <v>61</v>
      </c>
      <c r="J110" s="2" t="s">
        <v>62</v>
      </c>
      <c r="K110" s="2">
        <v>100</v>
      </c>
      <c r="L110" s="2">
        <v>0</v>
      </c>
      <c r="M110" s="2">
        <v>0</v>
      </c>
      <c r="N110" s="2">
        <v>-66.67</v>
      </c>
      <c r="O110" s="2" t="s">
        <v>55</v>
      </c>
      <c r="P110" s="7" t="s">
        <v>63</v>
      </c>
      <c r="Q110" s="2" t="s">
        <v>388</v>
      </c>
      <c r="R110" s="6">
        <v>43301</v>
      </c>
      <c r="S110" s="6">
        <v>43281</v>
      </c>
      <c r="T110" s="2"/>
    </row>
    <row r="111" spans="1:20" x14ac:dyDescent="0.25">
      <c r="A111" s="2">
        <v>2018</v>
      </c>
      <c r="B111" s="6">
        <v>43191</v>
      </c>
      <c r="C111" s="6">
        <v>43281</v>
      </c>
      <c r="D111" s="2" t="s">
        <v>357</v>
      </c>
      <c r="E111" s="2" t="s">
        <v>379</v>
      </c>
      <c r="F111" s="2" t="s">
        <v>69</v>
      </c>
      <c r="G111" s="2" t="s">
        <v>380</v>
      </c>
      <c r="H111" s="2" t="s">
        <v>381</v>
      </c>
      <c r="I111" s="2" t="s">
        <v>61</v>
      </c>
      <c r="J111" s="2" t="s">
        <v>62</v>
      </c>
      <c r="K111" s="2">
        <v>0</v>
      </c>
      <c r="L111" s="2">
        <v>5.26</v>
      </c>
      <c r="M111" s="2">
        <v>5.26</v>
      </c>
      <c r="N111" s="2">
        <v>-31.58</v>
      </c>
      <c r="O111" s="2" t="s">
        <v>54</v>
      </c>
      <c r="P111" s="7" t="s">
        <v>63</v>
      </c>
      <c r="Q111" s="2" t="s">
        <v>388</v>
      </c>
      <c r="R111" s="6">
        <v>43301</v>
      </c>
      <c r="S111" s="6">
        <v>43281</v>
      </c>
      <c r="T111" s="2"/>
    </row>
    <row r="112" spans="1:20" x14ac:dyDescent="0.25">
      <c r="A112" s="2">
        <v>2018</v>
      </c>
      <c r="B112" s="6">
        <v>43191</v>
      </c>
      <c r="C112" s="6">
        <v>43281</v>
      </c>
      <c r="D112" s="2" t="s">
        <v>357</v>
      </c>
      <c r="E112" s="2" t="s">
        <v>382</v>
      </c>
      <c r="F112" s="2" t="s">
        <v>69</v>
      </c>
      <c r="G112" s="2" t="s">
        <v>383</v>
      </c>
      <c r="H112" s="2" t="s">
        <v>384</v>
      </c>
      <c r="I112" s="2" t="s">
        <v>61</v>
      </c>
      <c r="J112" s="2" t="s">
        <v>62</v>
      </c>
      <c r="K112" s="2">
        <v>0</v>
      </c>
      <c r="L112" s="2">
        <v>115.05</v>
      </c>
      <c r="M112" s="2">
        <v>115.05</v>
      </c>
      <c r="N112" s="2">
        <v>-100</v>
      </c>
      <c r="O112" s="2" t="s">
        <v>54</v>
      </c>
      <c r="P112" s="7" t="s">
        <v>63</v>
      </c>
      <c r="Q112" s="2" t="s">
        <v>388</v>
      </c>
      <c r="R112" s="6">
        <v>43301</v>
      </c>
      <c r="S112" s="6">
        <v>43281</v>
      </c>
      <c r="T112" s="2"/>
    </row>
    <row r="113" spans="1:20" x14ac:dyDescent="0.25">
      <c r="A113" s="2">
        <v>2018</v>
      </c>
      <c r="B113" s="6">
        <v>43191</v>
      </c>
      <c r="C113" s="6">
        <v>43281</v>
      </c>
      <c r="D113" s="2" t="s">
        <v>357</v>
      </c>
      <c r="E113" s="2" t="s">
        <v>385</v>
      </c>
      <c r="F113" s="2" t="s">
        <v>69</v>
      </c>
      <c r="G113" s="2" t="s">
        <v>386</v>
      </c>
      <c r="H113" s="2" t="s">
        <v>387</v>
      </c>
      <c r="I113" s="2" t="s">
        <v>61</v>
      </c>
      <c r="J113" s="2" t="s">
        <v>62</v>
      </c>
      <c r="K113" s="2">
        <v>0</v>
      </c>
      <c r="L113" s="2">
        <v>10</v>
      </c>
      <c r="M113" s="2">
        <v>10</v>
      </c>
      <c r="N113" s="2">
        <v>-20</v>
      </c>
      <c r="O113" s="2" t="s">
        <v>54</v>
      </c>
      <c r="P113" s="7" t="s">
        <v>63</v>
      </c>
      <c r="Q113" s="2" t="s">
        <v>388</v>
      </c>
      <c r="R113" s="6">
        <v>43301</v>
      </c>
      <c r="S113" s="6">
        <v>43281</v>
      </c>
      <c r="T1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hyperlinks>
    <hyperlink ref="P8" r:id="rId1"/>
    <hyperlink ref="P9:P113" r:id="rId2" display="www.chihuahua.com.mx/pbr.asp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maria.valenzuela</cp:lastModifiedBy>
  <dcterms:created xsi:type="dcterms:W3CDTF">2018-07-20T19:06:51Z</dcterms:created>
  <dcterms:modified xsi:type="dcterms:W3CDTF">2018-07-20T20:04:30Z</dcterms:modified>
</cp:coreProperties>
</file>